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DieseArbeitsmappe" defaultThemeVersion="166925"/>
  <mc:AlternateContent xmlns:mc="http://schemas.openxmlformats.org/markup-compatibility/2006">
    <mc:Choice Requires="x15">
      <x15ac:absPath xmlns:x15ac="http://schemas.microsoft.com/office/spreadsheetml/2010/11/ac" url="M:\Daten\GB-V\LaFa\Gemeinsa\Recht_der_Barrierefreiheit\Vergaberecht\"/>
    </mc:Choice>
  </mc:AlternateContent>
  <xr:revisionPtr revIDLastSave="0" documentId="8_{EC13726E-AB24-4E3F-BEF1-692BD85792EA}" xr6:coauthVersionLast="36" xr6:coauthVersionMax="36" xr10:uidLastSave="{00000000-0000-0000-0000-000000000000}"/>
  <bookViews>
    <workbookView xWindow="-120" yWindow="-120" windowWidth="17430" windowHeight="3585" xr2:uid="{A0011202-5EFF-4EDD-A2DC-F8C48DD954B0}"/>
  </bookViews>
  <sheets>
    <sheet name="Erläuterung" sheetId="1" r:id="rId1"/>
    <sheet name="1. Filter" sheetId="4" r:id="rId2"/>
    <sheet name="2. Muss-Anforderungen" sheetId="2" r:id="rId3"/>
    <sheet name="3. Soll-Anforderungen" sheetId="3" r:id="rId4"/>
    <sheet name="4. Anzustrebende Anforderungen" sheetId="5" r:id="rId5"/>
  </sheets>
  <definedNames>
    <definedName name="_Hlk37942317" localSheetId="2">'2. Muss-Anforderungen'!$D$7</definedName>
    <definedName name="_Hlk37943427" localSheetId="2">'2. Muss-Anforderungen'!$D$8</definedName>
    <definedName name="_Hlk38004949" localSheetId="2">'2. Muss-Anforderungen'!$D$9</definedName>
    <definedName name="_Hlk38009835" localSheetId="2">'2. Muss-Anforderungen'!$D$15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2" i="2" l="1"/>
  <c r="A75" i="2" l="1"/>
  <c r="A74" i="2"/>
  <c r="A72" i="2"/>
  <c r="A71" i="2"/>
  <c r="A70" i="2"/>
  <c r="A56" i="2"/>
  <c r="A55" i="2"/>
  <c r="A54" i="2"/>
  <c r="A53" i="2"/>
  <c r="A39" i="2"/>
  <c r="A83" i="2"/>
  <c r="A84" i="2"/>
  <c r="A85" i="2"/>
  <c r="A86" i="2"/>
  <c r="A87" i="2"/>
  <c r="A88" i="2"/>
  <c r="A89" i="2"/>
  <c r="A90" i="2"/>
  <c r="A91" i="2"/>
  <c r="A81" i="2"/>
  <c r="A80" i="2"/>
  <c r="A79" i="2"/>
  <c r="A78" i="2"/>
  <c r="A73" i="2"/>
  <c r="A68" i="2"/>
  <c r="A69" i="2"/>
  <c r="A67" i="2"/>
  <c r="A16" i="2"/>
  <c r="A18" i="2"/>
  <c r="A8" i="2"/>
  <c r="A9" i="2"/>
  <c r="A10" i="2"/>
  <c r="A11" i="2"/>
</calcChain>
</file>

<file path=xl/sharedStrings.xml><?xml version="1.0" encoding="utf-8"?>
<sst xmlns="http://schemas.openxmlformats.org/spreadsheetml/2006/main" count="587" uniqueCount="477">
  <si>
    <t>Bestanden: Ja / Nein /nicht Anwendbar</t>
  </si>
  <si>
    <t>Kriterium</t>
  </si>
  <si>
    <t>Kurzerklärung</t>
  </si>
  <si>
    <t>Bemerkung</t>
  </si>
  <si>
    <t>1.1.1</t>
  </si>
  <si>
    <t>1.2.1</t>
  </si>
  <si>
    <t>1.2.2</t>
  </si>
  <si>
    <t>1.2.3</t>
  </si>
  <si>
    <t>1.2.5</t>
  </si>
  <si>
    <t>1.3.1</t>
  </si>
  <si>
    <t>1.3.2</t>
  </si>
  <si>
    <t>1.3.3</t>
  </si>
  <si>
    <t>1.3.4</t>
  </si>
  <si>
    <t>1.3.5</t>
  </si>
  <si>
    <t>1.4.1</t>
  </si>
  <si>
    <t>1.4.2</t>
  </si>
  <si>
    <t>1.4.3</t>
  </si>
  <si>
    <t>1.4.4</t>
  </si>
  <si>
    <t>1.4.5</t>
  </si>
  <si>
    <t>1.4.10</t>
  </si>
  <si>
    <t>1.4.11</t>
  </si>
  <si>
    <t>1.4.12</t>
  </si>
  <si>
    <t>1.4.13</t>
  </si>
  <si>
    <t>2.1.1</t>
  </si>
  <si>
    <t>2.1.2</t>
  </si>
  <si>
    <t>2.1.4</t>
  </si>
  <si>
    <t>2.2.1</t>
  </si>
  <si>
    <t>2.2.2</t>
  </si>
  <si>
    <t>2.3.1</t>
  </si>
  <si>
    <t>2.4.1</t>
  </si>
  <si>
    <t>2.4.2</t>
  </si>
  <si>
    <t>2.4.3</t>
  </si>
  <si>
    <t>2.4.4</t>
  </si>
  <si>
    <t>2.4.5</t>
  </si>
  <si>
    <t>2.4.6</t>
  </si>
  <si>
    <t>2.4.7</t>
  </si>
  <si>
    <t>2.5.1</t>
  </si>
  <si>
    <t>2.5.2</t>
  </si>
  <si>
    <t>2.5.3</t>
  </si>
  <si>
    <t>2.5.4</t>
  </si>
  <si>
    <t>3.1.1</t>
  </si>
  <si>
    <t>3.1.2</t>
  </si>
  <si>
    <t>3.2.1</t>
  </si>
  <si>
    <t>3.2.2</t>
  </si>
  <si>
    <t>3.2.3</t>
  </si>
  <si>
    <t>3.2.4</t>
  </si>
  <si>
    <t>3.3.1</t>
  </si>
  <si>
    <t>3.3.2</t>
  </si>
  <si>
    <t>3.3.3</t>
  </si>
  <si>
    <t>3.3.4</t>
  </si>
  <si>
    <t>4.1.1</t>
  </si>
  <si>
    <t>4.1.2</t>
  </si>
  <si>
    <t>4.1.3</t>
  </si>
  <si>
    <t>Untertitel für Audioinhalte (auch in Videos) anbieten</t>
  </si>
  <si>
    <t>Reines Audio: Alternative  anbieten, z.B. Transkript
Reines Video (z.B. Stummfilm oder nur Hintergrundmusik): Alternative 
 (z.B. Transkript) oder Audiodeskription mit Infos anbieten</t>
  </si>
  <si>
    <t>Video: Alternative (z.B. Transkript) oder Audiodeskription anbieten
Audio: Alternative (z.B. Transkript) anbieten</t>
  </si>
  <si>
    <t>Verzicht auf Verwendung von sensorischen Merkmalen (Vermeidung von Aussagen wie „rechte Seite“, „drücken sie linken Button“)</t>
  </si>
  <si>
    <t>Darstellung in Hoch- und Querformat möglich</t>
  </si>
  <si>
    <t>Farbe darf nicht einziges visuelles Mittel sein, um Information zu vermitteln (z.B. Linkfarbe)</t>
  </si>
  <si>
    <t>Lautstärke muss regulierbar, pausierbar oder abschaltbar sein, wenn Audio automatisch für mehr als 3s abgespielt wird</t>
  </si>
  <si>
    <t>Text kann um bis zu 200% geändert werden, ohne Inhalts- oder Funktionsverlust (Ausnahme: Untertitel, Textbilder)</t>
  </si>
  <si>
    <t>Komponenten und Grafische Objekte haben ein Mindestkontrast von 3:1 (Rahmen um Eingabefelder, Tastaturfokus, Grafik)</t>
  </si>
  <si>
    <t>Zeilenabstand, Abstand zwischen Wörtern, Zeichen und Absätzen muss angepasst werden können, ohne Verlust an Inhalt oder Funktion</t>
  </si>
  <si>
    <t>Inhalte, die per Fokus oder hover angezeigt werden können, müssen auch mit Tastatur aufrufbar sein (z.B. Menü einblenden), muss entfernbar, stabil und persistent sein</t>
  </si>
  <si>
    <t>Tastaturkürzel anpassbar (Ausschaltbar, Änderbar oder nur bei Fokus aktiv)</t>
  </si>
  <si>
    <t>Videos, Slider, GIF-Dateien, automatische Aktualisierungen (News-Seite) müssen gesteuert werden können (muss pausiert, beendet oder ausgeblendet werden können)</t>
  </si>
  <si>
    <t>Aussagekräftige Seitentitel</t>
  </si>
  <si>
    <t>Linktext alleine oder im Kontext des Absatzes oder eines Blocks aussagekräftig (title-Attribut kann Linkziel beschreiben)</t>
  </si>
  <si>
    <t>Sinnvolle Überschriften und Labels bei Formularen verwenden</t>
  </si>
  <si>
    <t>Alternative für komplexe Zeigergesten, Mehrfingergesten oder komplexe Pfade (links und rechts streichen) z.B. Google Maps Zoom auch mit Buttons bedienbar</t>
  </si>
  <si>
    <t>Gleicher Aufbau/Reihenfolge von Navigationsmenüs</t>
  </si>
  <si>
    <t>Ein Eingabefehler muss in Textform beschrieben werden (z.B. Vorname fehlt). Nur Icons verwenden oder farbliche Kennzeichnung der Fehler reicht nicht aus.</t>
  </si>
  <si>
    <t>Eingabefelder müssen mit dem Attribut „label“ beschriftet sein und den Feldern zugewiesen sein</t>
  </si>
  <si>
    <t xml:space="preserve">Gilt nur für rechtliche, finanzielle und vertragliche Eingaben:
1. Reversibel: Versenden von Eingabedaten muss rückgängig gemacht werden können
2. Überprüfbar: Daten werden auf Eingabefehler geprüft und Nutzer kann sie korrigieren
3. Bestätigen: Nochmaliges Prüfen möglich, bevor Daten abgeschickt werden </t>
  </si>
  <si>
    <t>Namen, Rollen, Zustände müssen durch Software bestimmt werden können und Benutzeragenten können die Informationen auslesen (z.B. Checkbox aktiviert oder nicht, Position eines Schiebereglers)</t>
  </si>
  <si>
    <t>https://www.w3.org/WAI/WCAG21/quickref/#non-text-content</t>
  </si>
  <si>
    <t>https://www.w3.org/WAI/WCAG21/quickref/#audio-only-and-video-only-prerecorded</t>
  </si>
  <si>
    <t>https://www.w3.org/WAI/WCAG21/quickref/#captions-prerecorded</t>
  </si>
  <si>
    <t>https://www.w3.org/WAI/WCAG21/quickref/#audio-description-or-media-alternative-prerecorded</t>
  </si>
  <si>
    <t>https://www.w3.org/WAI/WCAG21/quickref/#audio-description-prerecorded</t>
  </si>
  <si>
    <t>https://www.w3.org/WAI/WCAG21/quickref/#info-and-relationships</t>
  </si>
  <si>
    <t>https://www.w3.org/WAI/WCAG21/quickref/#meaningful-sequence</t>
  </si>
  <si>
    <t>https://www.w3.org/WAI/WCAG21/quickref/#sensory-characteristics</t>
  </si>
  <si>
    <t>https://www.w3.org/WAI/WCAG21/quickref/#orientation</t>
  </si>
  <si>
    <t>https://www.w3.org/WAI/WCAG21/quickref/#identify-input-purpose</t>
  </si>
  <si>
    <t>https://www.w3.org/WAI/WCAG21/quickref/#use-of-color</t>
  </si>
  <si>
    <t>https://www.w3.org/WAI/WCAG21/quickref/#audio-control</t>
  </si>
  <si>
    <t>https://www.w3.org/WAI/WCAG21/quickref/#contrast-minimum</t>
  </si>
  <si>
    <t>https://www.w3.org/WAI/WCAG21/quickref/#resize-text</t>
  </si>
  <si>
    <t>https://www.w3.org/WAI/WCAG21/quickref/#images-of-text</t>
  </si>
  <si>
    <t>https://www.w3.org/WAI/WCAG21/quickref/#reflow</t>
  </si>
  <si>
    <t>https://www.w3.org/WAI/WCAG21/quickref/#non-text-contrast</t>
  </si>
  <si>
    <t>https://www.w3.org/WAI/WCAG21/quickref/#text-spacing</t>
  </si>
  <si>
    <t>https://www.w3.org/WAI/WCAG21/quickref/#content-on-hover-or-focus</t>
  </si>
  <si>
    <t>https://www.w3.org/WAI/WCAG21/quickref/#keyboard</t>
  </si>
  <si>
    <t>https://www.w3.org/WAI/WCAG21/quickref/#no-keyboard-trap</t>
  </si>
  <si>
    <t>https://www.w3.org/WAI/WCAG21/quickref/#character-key-shortcuts</t>
  </si>
  <si>
    <t>https://www.w3.org/WAI/WCAG21/quickref/#timing-adjustable</t>
  </si>
  <si>
    <t>https://www.w3.org/WAI/WCAG21/quickref/#pause-stop-hide</t>
  </si>
  <si>
    <t>https://www.w3.org/WAI/WCAG21/quickref/#three-flashes-or-below-threshold</t>
  </si>
  <si>
    <t>https://www.w3.org/WAI/WCAG21/quickref/#bypass-blocks</t>
  </si>
  <si>
    <t>https://www.w3.org/WAI/WCAG21/quickref/#page-titled</t>
  </si>
  <si>
    <t>https://www.w3.org/WAI/WCAG21/quickref/#focus-order</t>
  </si>
  <si>
    <t>https://www.w3.org/WAI/WCAG21/quickref/#link-purpose-in-context</t>
  </si>
  <si>
    <t>https://www.w3.org/WAI/WCAG21/quickref/#multiple-ways</t>
  </si>
  <si>
    <t>https://www.w3.org/WAI/WCAG21/quickref/#headings-and-labels</t>
  </si>
  <si>
    <t>https://www.w3.org/WAI/WCAG21/quickref/#focus-visible</t>
  </si>
  <si>
    <t>https://www.w3.org/WAI/WCAG21/quickref/#pointer-gestures</t>
  </si>
  <si>
    <t>https://www.w3.org/WAI/WCAG21/quickref/#pointer-cancellation</t>
  </si>
  <si>
    <t>https://www.w3.org/WAI/WCAG21/quickref/#label-in-name</t>
  </si>
  <si>
    <t>https://www.w3.org/WAI/WCAG21/quickref/#motion-actuation</t>
  </si>
  <si>
    <t>https://www.w3.org/WAI/WCAG21/quickref/#language-of-page</t>
  </si>
  <si>
    <t>https://www.w3.org/WAI/WCAG21/quickref/#language-of-parts</t>
  </si>
  <si>
    <t>https://www.w3.org/WAI/WCAG21/quickref/#on-focus</t>
  </si>
  <si>
    <t>https://www.w3.org/WAI/WCAG21/quickref/#on-input</t>
  </si>
  <si>
    <t>https://www.w3.org/WAI/WCAG21/quickref/#consistent-navigation</t>
  </si>
  <si>
    <t>https://www.w3.org/WAI/WCAG21/quickref/#consistent-identification</t>
  </si>
  <si>
    <t>https://www.w3.org/WAI/WCAG21/quickref/#error-identification</t>
  </si>
  <si>
    <t>https://www.w3.org/WAI/WCAG21/quickref/#labels-or-instructions</t>
  </si>
  <si>
    <t>https://www.w3.org/WAI/WCAG21/quickref/#error-suggestion</t>
  </si>
  <si>
    <t>https://www.w3.org/WAI/WCAG21/quickref/#error-prevention-legal-financial-data</t>
  </si>
  <si>
    <t>https://www.w3.org/WAI/WCAG21/quickref/#parsing</t>
  </si>
  <si>
    <t>https://www.w3.org/WAI/WCAG21/quickref/#name-role-value</t>
  </si>
  <si>
    <t>https://www.w3.org/WAI/WCAG21/quickref/#status-messages</t>
  </si>
  <si>
    <t>5.2</t>
  </si>
  <si>
    <t>5.3</t>
  </si>
  <si>
    <t>5.4</t>
  </si>
  <si>
    <t>6.1</t>
  </si>
  <si>
    <t>6.3</t>
  </si>
  <si>
    <t>6.4</t>
  </si>
  <si>
    <t>7.3</t>
  </si>
  <si>
    <t>6.2.1.1</t>
  </si>
  <si>
    <t>6.2.1.2</t>
  </si>
  <si>
    <t>6.2.2.1</t>
  </si>
  <si>
    <t>6.2.2.2</t>
  </si>
  <si>
    <t>6.2.2.3</t>
  </si>
  <si>
    <t>6.2.2.4</t>
  </si>
  <si>
    <t>6.2.3</t>
  </si>
  <si>
    <t>6.2.4</t>
  </si>
  <si>
    <t>6.5.2</t>
  </si>
  <si>
    <t>6.5.3</t>
  </si>
  <si>
    <t>6.5.4</t>
  </si>
  <si>
    <t>6.5.5</t>
  </si>
  <si>
    <t>Aktivierung von Barrierefreiheitsfunktionen</t>
  </si>
  <si>
    <t>Biometrie</t>
  </si>
  <si>
    <t>Erhaltung von Barrierefreiheitsinformationen während der Umwandlung hinzufügen</t>
  </si>
  <si>
    <t>Audio-Bandbreite für Sprache</t>
  </si>
  <si>
    <t>RTT-Kommunikation</t>
  </si>
  <si>
    <t>Gleichzeitige Verwendung von Sprache und Text</t>
  </si>
  <si>
    <t>Visuell unterscheidbare Darstellung</t>
  </si>
  <si>
    <t>Durch Software bestimmbare Sende- und Empfangsrichtung</t>
  </si>
  <si>
    <t>Sprecheridentifizierung</t>
  </si>
  <si>
    <t>Visueller Anzeiger von Audio mittels RTT</t>
  </si>
  <si>
    <t>Reaktionsfähigkeit von RTT</t>
  </si>
  <si>
    <t>Anruferkennung</t>
  </si>
  <si>
    <t>Alternativen zu sprachbasierten Diensten</t>
  </si>
  <si>
    <t>Auflösung</t>
  </si>
  <si>
    <t>Bildfrequenz</t>
  </si>
  <si>
    <t>Synchronisation zwischen Audio und Video</t>
  </si>
  <si>
    <t>Visueller Anzeiger von Audio mittels Video</t>
  </si>
  <si>
    <t>Sprecheridentifizierung mittels Video-  (Gebärden-) Kommunikation</t>
  </si>
  <si>
    <t>7.1.1</t>
  </si>
  <si>
    <t>7.1.2</t>
  </si>
  <si>
    <t>7.1.3</t>
  </si>
  <si>
    <t>7.1.4</t>
  </si>
  <si>
    <t>7.1.5</t>
  </si>
  <si>
    <t>7.2.1</t>
  </si>
  <si>
    <t>7.2.2</t>
  </si>
  <si>
    <t>7.2.3</t>
  </si>
  <si>
    <t>9.6</t>
  </si>
  <si>
    <t>11.7</t>
  </si>
  <si>
    <t>11.8.1</t>
  </si>
  <si>
    <t>11.8.2</t>
  </si>
  <si>
    <t>11.8.3</t>
  </si>
  <si>
    <t>11.8.4</t>
  </si>
  <si>
    <t>11.8.5</t>
  </si>
  <si>
    <t>12.1.1</t>
  </si>
  <si>
    <t>12.1.2</t>
  </si>
  <si>
    <t>12.2.2</t>
  </si>
  <si>
    <t>12.2.3</t>
  </si>
  <si>
    <t>12.2.4</t>
  </si>
  <si>
    <t>Wiedergabe der Untertitelung</t>
  </si>
  <si>
    <t>Synchronisation der Untertitelung</t>
  </si>
  <si>
    <t>Erhaltung der Untertitelung</t>
  </si>
  <si>
    <t>Eigenschaften von Untertiteln</t>
  </si>
  <si>
    <t>Gesprochene Untertitel</t>
  </si>
  <si>
    <t>Wiedergabe der Audiodeskription</t>
  </si>
  <si>
    <t>Synchronisation der Audiodeskription</t>
  </si>
  <si>
    <t>Erhaltung der Audiodeskription</t>
  </si>
  <si>
    <t>Bedienelemente für Untertitel und Audiodeskription</t>
  </si>
  <si>
    <t>Konformitätsanforderungen der WCAG</t>
  </si>
  <si>
    <t>Benutzerpräferenzen</t>
  </si>
  <si>
    <t>Inhaltstechnologie</t>
  </si>
  <si>
    <t>Erstellung barrierefreier Inhalte</t>
  </si>
  <si>
    <t xml:space="preserve">Reparaturunterstützung </t>
  </si>
  <si>
    <t>Vorlagen</t>
  </si>
  <si>
    <t xml:space="preserve">Barrierefreiheits- und Kompatibilitätsfunktionen </t>
  </si>
  <si>
    <t>Barrierefreie Dokumentation</t>
  </si>
  <si>
    <t>Informationen zu Barrierefreiheits- und Kompatibilitätsfunktionen</t>
  </si>
  <si>
    <t>Effektive Kommunikation</t>
  </si>
  <si>
    <t xml:space="preserve">Barrierefreie Dokumentation </t>
  </si>
  <si>
    <t>Alle Videos müssen eine synchronisierte Audiodeskription beinhalten</t>
  </si>
  <si>
    <t>Zweck von Formularfeldern ist bestimmbar</t>
  </si>
  <si>
    <t xml:space="preserve">Nutzer kann zeitliche Begrenzungen abschalten, anpassen und ausweiten </t>
  </si>
  <si>
    <t>Alle Nicht-Text-Inhalte, die dem Benutzer präsentiert werden, haben eine Textalternative, die einem äquivalenten Zweck dient.</t>
  </si>
  <si>
    <t>Nicht-Text-Inhalt (A)</t>
  </si>
  <si>
    <t>Reine Audio- und Videoinhalte (aufgezeichnet) (A)</t>
  </si>
  <si>
    <t>Untertitel (aufgezeichnet) (A)</t>
  </si>
  <si>
    <t>Audiodeskription oder Medienalternative (aufgezeichnet) (A)</t>
  </si>
  <si>
    <t>Audiodeskription (aufgezeichnet) (AA)</t>
  </si>
  <si>
    <t>Info und Beziehungen (A)</t>
  </si>
  <si>
    <t>Kurztext (WCAG-Level)</t>
  </si>
  <si>
    <t>Sinnvolle Lesereihenfolge (A)</t>
  </si>
  <si>
    <t>Informationen, Struktur und Beziehungen, die über die Darstellung vermittelt werden, können durch Software bestimmt werden oder stehen in Textform zur Verfügung.</t>
  </si>
  <si>
    <t>Wenn die Reihenfolge, in der Inhalte präsentiert werden, sich auf deren Bedeutung auswirkt, kann die korrekte Leseabfolge durch Software bestimmt werden.</t>
  </si>
  <si>
    <t>Sensorische Eigenschaften (A)</t>
  </si>
  <si>
    <t>Orientierung (AA)</t>
  </si>
  <si>
    <t>Eingabezweck bestimmen (AA)</t>
  </si>
  <si>
    <t>Benutzung von Farbe (A)</t>
  </si>
  <si>
    <t>Audio-Steuerelement (A)</t>
  </si>
  <si>
    <t>Die visuelle Darstellung von Text und Bildern von Text hat ein Kontrastverhältnis von mindestens 4,5:1.</t>
  </si>
  <si>
    <t>Kontrast (Minimum) (A)</t>
  </si>
  <si>
    <t>Textgröße ändern (AA)</t>
  </si>
  <si>
    <t>Bilder eines Textes (AA)</t>
  </si>
  <si>
    <t>Keine Schriftgrafiken verwenden (Ausnahmen: Logos oder svg-Grafiken)</t>
  </si>
  <si>
    <t>Umformatieren (AA)</t>
  </si>
  <si>
    <t>Scrollen in zwei Richtungen nicht erlaubt, Responsives Design effektivste Methode</t>
  </si>
  <si>
    <t>Kontrast für Nicht-Text (AA)</t>
  </si>
  <si>
    <t>Text-Abstand (AA)</t>
  </si>
  <si>
    <t>Inhalt bei Hover und Focus (AA)</t>
  </si>
  <si>
    <t>Tastatur (A)</t>
  </si>
  <si>
    <t>Mit Tastatur bedienbar (Ausnahme: wenn es für eine Funktion erforderlich ist, z.B. Linie zeichnen)</t>
  </si>
  <si>
    <t>Keine Tastaturfalle (A)</t>
  </si>
  <si>
    <t>Man muss immer die Möglichkeit haben per Tastatur wieder zurückzugelangen</t>
  </si>
  <si>
    <t>Tastaturkürzel (A)</t>
  </si>
  <si>
    <t>Zeiteinteilung anpassbar (A)</t>
  </si>
  <si>
    <t>Pausieren, beenden, ausblenden (A)</t>
  </si>
  <si>
    <t>Grenzwert von dreimaligem Blitzen oder weniger (A)</t>
  </si>
  <si>
    <t>Webseiten enthalten nichts, was öfter als dreimal in einem beliebigen, eine Sekunde dauernden Zeitraum blitzt, oder der Blitz ist unterhalb der allgemeinen Grenzwerte zu Blitzen.</t>
  </si>
  <si>
    <t>Es gibt einen Mechanismus, um Inhaltsblöcke zu umgehen, die auf verschiedenen Webseiten wiederholt werden.</t>
  </si>
  <si>
    <t>Blöcke umgehen (A)</t>
  </si>
  <si>
    <t>Seite mit Titel versehen (A)</t>
  </si>
  <si>
    <t>Fokus-Reihenfolge (A)</t>
  </si>
  <si>
    <t>Logische "Tabulator-Reihenfolge"</t>
  </si>
  <si>
    <t>Linkzweck (im Kontext) (A)</t>
  </si>
  <si>
    <t>Verschiedene Methoden (A)</t>
  </si>
  <si>
    <t xml:space="preserve">Es gibt mehr als eine Methode, um eine Webseite innerhalb eines Satzes von Webseiten zu finden </t>
  </si>
  <si>
    <t>Überschriften und Beschriftungen (Labels) (AA)</t>
  </si>
  <si>
    <t>Fokus sichtbar (AA)</t>
  </si>
  <si>
    <t>Tastaturfokus muss deutlich erkennbar sein (besser eigenen Fokus mit CSS definieren);</t>
  </si>
  <si>
    <t>Zeigergesten (A)</t>
  </si>
  <si>
    <t>Abbruch von Zeigergeste (A)</t>
  </si>
  <si>
    <t>Zeigergesten können abgebrochen werden (erst beim Loslassen wird eine Aktion ausgelöst, nicht schon beim down-Event)</t>
  </si>
  <si>
    <t>Beschriftung im Namen (A)</t>
  </si>
  <si>
    <t>Bei Komponenten mit Beschriftungen, die Text oder Bilder von Text enthalten, enthält der Name den Text, der visuell dargestellt wird.</t>
  </si>
  <si>
    <t>Aktivierung durch Bewegung (A)</t>
  </si>
  <si>
    <t>Alternativen für Bewegungen anbieten (kippen, drehen muss auch ohne Sensor funktionieren)</t>
  </si>
  <si>
    <t>Die voreingestellte menschliche Sprache jeder Webseite kann durch Software bestimmt werden.</t>
  </si>
  <si>
    <t>Hauptsprache der Seite (A)</t>
  </si>
  <si>
    <t>Sprache von Teilen (AA)</t>
  </si>
  <si>
    <t>Sprache einzelner Absätze, Sätze und Wörter sind ausgezeichnet</t>
  </si>
  <si>
    <t>Keine Kontextänderung bei Fokus (A)</t>
  </si>
  <si>
    <t>Keine Kontextänderung bei Fokus (z.B. beim Navigieren mit Tab darf kein Fenster geöffnet werden)</t>
  </si>
  <si>
    <t>Keine Kontextänderung bei Eingabe (AA)</t>
  </si>
  <si>
    <t>Die Änderung der Einstellung irgendeines Bestandteils der Benutzerschnittstelle führt nicht automatisch zur Änderung des Kontextes.</t>
  </si>
  <si>
    <t>Konsistente Navigation (AA)</t>
  </si>
  <si>
    <t>Konsistente Erkennung (AA)</t>
  </si>
  <si>
    <t xml:space="preserve">Bestandteile mit der gleichen Funktionalität innerhalb eines Satzes von Webseiten werden konsistent erkannt. (z.B. Links und Navigationspunkte, mit gleichem Ziel müssen auch gleich lauten)  </t>
  </si>
  <si>
    <t>Fehlererkennung (A)</t>
  </si>
  <si>
    <t>Beschriftungen (Labels) oder Anweisungen (A)</t>
  </si>
  <si>
    <t>Fehlerempfehlung (AA)</t>
  </si>
  <si>
    <t>Wenn ein Eingabefehler automatisch erkannt wird und Korrekturempfehlungen bekannt sind, dann werden diese Empfehlungen dem Benutzer bereitgestellt.</t>
  </si>
  <si>
    <t>Fehlervermeidung (rechtliche, finanzielle Daten) (AA)</t>
  </si>
  <si>
    <t>Syntaxanalyse (A)</t>
  </si>
  <si>
    <t>Elemente haben Start- und End-Tags, sind korrekt verschachtelt, haben keine doppelten Attribute, haben eindeutige Ids</t>
  </si>
  <si>
    <t>Name, Rolle, Wert (A)</t>
  </si>
  <si>
    <t>Status-Nachrichten (AA)</t>
  </si>
  <si>
    <t>Eine Statusnachricht wird angezeigt, wenn sich der Zustand verändert oder Befehl ausgefühlt wurde, ohne dabei den Fokus zu ändern</t>
  </si>
  <si>
    <t>Wenn IKT dokumentierte Barrierefreiheits-Features hat, müssen jene dokumentierten Barrierefreiheitsfunktionen, die ein bestimmtes Erfordernis erfüllen müssen, aktiviert werden können, ohne auf eine Methode angewiesen zu sein, die dieses Erfordernis nicht unterstützt.</t>
  </si>
  <si>
    <t>Wenn IKT biologische Merkmale verwendet, darf sie nicht auf die Nutzung eines bestimmten biologischen Merkmals als einziges Mittel zur Benutzeridentifikation oder zur Steuerung der IKT angewiesen sein.</t>
  </si>
  <si>
    <t>https://www.etsi.org/deliver/etsi_en/301500_301599/301549/03.02.01_60/en_301549v030201p.pdf</t>
  </si>
  <si>
    <t>Wenn IKT Information oder Kommunikation umwandelt, muss sie alle dokumentierten nichtproprietären Informationen, die für die Barrierefreiheit bereitgestellt werden, erhalten.</t>
  </si>
  <si>
    <t>Wenn IKT Zweiwege-Sprachkommunikation bereitstellt, muss sie für eine gute Audioqualität in der Lage sein, die Zweiwege-Sprachkommunikation mit einem Frequenzbereich mit einer oberen Grenze von mindestens 7000Hz zu verschlüsseln und zu entschlüsseln.</t>
  </si>
  <si>
    <t>Wenn IKT Zweiwege-Sprachkommunikation in einem festgelegten Nutzungskontext unterstützt, muss sie einem Benutzer erlauben, mit einem anderen Benutzer über RTT zu kommunizieren.</t>
  </si>
  <si>
    <t>Wenn IKT Zweiwege-Sprachkommunikation in einem festgelegten Nutzungskontext unterstützt und einem Benutzer ermöglicht, mit einem anderen Benutzer über RTT zu kommunizieren, muss sie einen Mechanismus zum Auswählen eines Bedienmodus bereitstellen, der die gleichzeitige Verwendung von Sprache und Text zulässt.</t>
  </si>
  <si>
    <t>Wenn IKT Fähigkeiten zum Senden und Empfangen von RTT hat, muss sich der angezeigte gesendete Text visuell vom empfangenen Text unterscheiden und getrennt von diesem dargestellt werden.</t>
  </si>
  <si>
    <t>Wenn IKT Fähigkeiten zum Senden und Empfangen von RTT hat, muss die Sende-/Empfangsrichtung des übertragenen Textes durch Software bestimmt werden können</t>
  </si>
  <si>
    <t xml:space="preserve">Wenn IKT RTT-Fähigkeiten hat und Sprecheridentifizierung für Sprache bereitstellt, muss die IKT Sprecheridentifizierung für RTT bereitstellen. </t>
  </si>
  <si>
    <t xml:space="preserve">Wenn IKT Zweiwege-Sprachkommunikation bereitstellt und RTT-Fähigkeiten hat, muss die IKT einen visuellen Echtzeitanzeiger der Audioaktivität auf der Anzeige bereitstellen.  </t>
  </si>
  <si>
    <t>Wenn IKT mit RTT-Funktionalität mit anderer IKT mit RTT-Funktionalität interagiert (wie in 6.2.1.1 gefordert), müssen sie mindestens einen von vier RTT-Interoperabilitätsmechanismen unterstützen</t>
  </si>
  <si>
    <t>Interoperabilität</t>
  </si>
  <si>
    <t>Wenn IKT die RTT-Eingabe verwendet, muss diese RTT-Eingabe innerhalb 1 s nach dem Eingang der Eingabe an das RTT–unterstützende IKT-Netz übermittelt werden.</t>
  </si>
  <si>
    <t>Wenn IKT eine Anruferkennung zur Verfügung stellt, muss die Anruferkennung in Textform und in mindestens einer anderen Modalität verfügbar sein.</t>
  </si>
  <si>
    <t>Wenn IKT sprachbasierte Echtzeitkommunikation sowie eine Mailbox, automatische Dialogsysteme oder interaktive Sprachdialogsysteme bereitstellt, muss die IKT Benutzern eine Möglichkeit bieten, ohne die Nutzung von Hörvermögen oder Sprache auf die Informationen zuzugreifen und die von der IKT bereitgestellten Aufgaben auszuführen.</t>
  </si>
  <si>
    <t>Wenn IKT, die Zweiwege-Sprachkommunikation bereitstellt, Echtzeit-Videofunktionalität beinhaltet:
A) muss die IKT mindestens die Auflösung im QCIF unterstützen;
B) sollte vorzugsweise mindestens die Auflösung im CIF unterstützen.</t>
  </si>
  <si>
    <t>Wenn IKT, die Zweiwege-Sprachkommunikation bereitstellt, Echtzeit-Videofunktionalität beinhaltet:
A) muss die IKT eine Bildfrequenz von mindestens 12 Bildern je Sekunde (FPS) unterstützen;
B) sollte die IKT vorzugsweise eine Bildfrequenz von mindestens 20 Bildern je Sekunde (FPS) mit oder ohne Gebärdensprache im Videostream unterstützen</t>
  </si>
  <si>
    <t xml:space="preserve">Wenn IKT, die Zweiwege-Sprachkommunikation bereitstellt, Echtzeit-Videofunktionalität beinhaltet, muss sie eine Zeitdifferenz von höchstens 100 ms zwischen Sprache und Video, das dem Benutzer gezeigt wird, sicherstellen. </t>
  </si>
  <si>
    <t xml:space="preserve">Wenn IKT Zweiwege-Sprachkommunikation bereitstellt und Echtzeit-Video-Funktionalität beinhaltet, muss die IKT einen visuellen Echtzeitanzeiger der Audioaktivität bereitstellen. </t>
  </si>
  <si>
    <t>6.5.6</t>
  </si>
  <si>
    <t xml:space="preserve">Wenn IKT Sprecheridentifizierung für Sprach-Benutzer bereitstellt, muss sie eine Möglichkeit für die Sprecheridentifizierung für Echtzeit-Gebärden und Benutzer von Gebärdensprache bereitstellen, sobald der Beginn des Gebärdens angezeigt wurde. </t>
  </si>
  <si>
    <t xml:space="preserve">Wenn IKT Videos mit synchronisiertem Audio anzeigt, muss ein Bedienmodus zur Verfügung stehen, in dem die verfügbaren Untertitel angezeigt werden können. </t>
  </si>
  <si>
    <t>Wenn IKT Untertitel anzeigt, muss der Mechanismus der Untertitelanzeige die Synchronisation zwischen der Audioausgabe und den entsprechenden Untertiteln erhalten.</t>
  </si>
  <si>
    <t xml:space="preserve">Wenn IKT Videos mit synchronisiertem Audio überträgt, umwandelt oder aufzeichnet, muss sie Untertiteldaten in einer Weise erhalten, dass sie nach 7.1.1 und 7.1.2 angezeigt werden können. </t>
  </si>
  <si>
    <t>Wenn IKT Untertitel anzeigt, muss sie dem Benutzer eine Möglichkeit bereitstellen, um dargestellten Eigenschaften von Untertiteln an seine individuellen Anforderungen anzupassen</t>
  </si>
  <si>
    <t>Wenn IKT Video mit synchronisiertem Audio anzeigt, muss sie einen Bedienmodus haben, um eine gesprochene Ausgabe der verfügbaren Untertitel bereitzustellen</t>
  </si>
  <si>
    <t xml:space="preserve">Wenn IKT Videos mit synchronisiertem Audio anzeigt, muss sie einen Mechanismus bereitstellen, die verfügbare Audiodeskription auszuwählen und über den Standard-Audiokanal wiederzugegeben. </t>
  </si>
  <si>
    <t>Wenn IKT einen Mechanismus zur Wiedergabe der Audiodeskription hat, muss sie dafür sorgen, dass die Synchronisation zwischen dem akustischen/visuellen Inhalt und der entsprechenden Audiodeskription erhalten bleibt.</t>
  </si>
  <si>
    <t>Wenn IKT Videos mit synchronisiertem Audio überträgt, umwandelt oder aufzeichnet, muss sie die Audiodeskriptionsdaten in einer Weise erhalten, dass sie nach 7.2.1 und 7.2.2 wiedergegeben werden können.</t>
  </si>
  <si>
    <t>Wenn IKT hauptsächlich Material anzeigt, das Videos mit zugehörigem Audioinhalt enthält, müssen die Bedienelemente zur Aktivierung der Untertitelung und Audiodeskription dem Benutzer auf derselben Interaktionsebene wie die primären Medien-Bedienelemente bereitgestellt werden.</t>
  </si>
  <si>
    <t xml:space="preserve">Wenn IKT eine Webseite ist, muss sie die folgenden fünf Konformitätsanforderungen der WCAG 2.1 [5] auf Stufe AA erfüllen: 
1.	Konformitätsstufe; 
2.	Ganze Seiten; 
3.	vollständige Prozesse; 
4.	ausschließliche Benutzung von Technologien auf eine die Barrierefreiheit unterstützende Art; 
5.	nicht störend. </t>
  </si>
  <si>
    <t>Wenn Software eine Benutzungsschnittstelle bereitstellt, muss sie ausreichend Bedienmodi zur Verfügung stellen, die Benutzerpräferenzen für Plattformeinstellungen für Farbe, Kontrast, Schriftart, Schriftgröße und Fokuszeiger verwenden</t>
  </si>
  <si>
    <t>Autorenwerkzeuge müssen mit 11.8.2 bis 11.8.5 insoweit übereinstimmen, dass Informationen, die für die Barrierefreiheit erforderlich sind, von dem Format unterstützt werden, das für die Ausgabe des Autorenwerkzeugs verwendet wird.</t>
  </si>
  <si>
    <t>Autorenwerkzeuge müssen die Erstellung von Inhalten ermöglichen und anleiten, welche mit Abschnitt 9 (Webinhalte) oder Abschnitt 10 (Nicht-Webinhalte) übereinstimmen, soweit anwendbar.</t>
  </si>
  <si>
    <t>Erhaltung von Barrierefreiheitsinformationen bei Umwandlungen</t>
  </si>
  <si>
    <t>Wenn das Autorenwerkzeug Umwandlungen zur Neustrukturierung oder Neukodierung anbietet, müssen Barrierefreiheitsinformationen in der Ausgabe beibehalten werden</t>
  </si>
  <si>
    <t>Wenn die Funktion eines Autorenwerkzeugs zur Prüfung der Barrierefreiheit erkennen kann, dass Inhalte eine Anforderung aus Abschnitt 9 (Web) oder Abschnitt 10 (Nicht-Web-Dokumente) soweit anwendbar nicht erfüllen, muss das Autorenwerkzeug Reparaturvorschläge bereitstellen.</t>
  </si>
  <si>
    <t>Wenn ein Autorenwerkzeug Vorlagen zur Verfügung stellt, muss mindestens eine Vorlage, die die Erstellung von Inhalten unterstützt, welche mit den Anforderungen in Abschnitt 9 (Web) oder Abschnitt 10 soweit anwendbar (Nicht-Web-Dokumente) übereinstimmen, verfügbar und als solche gekennzeichnet sein.</t>
  </si>
  <si>
    <t>In der Produktdokumentation, die zusammen mit der IKT bereitgestellt wird, egal, ob separat oder in die IKT eingebettet, müssen die Barrierefreiheits- und Kompatibilitätsfunktionen der IKT aufgeführt und deren Nutzung erklärt werden.</t>
  </si>
  <si>
    <t>Die zusammen mit der IKT bereitgestellte Produktdokumentation muss in mindestens einem der folgenden elektronischen Formate verfügbar gemacht werden:
a)	einem Webformat, das die Anforderungen von Abschnitt 9 erfüllt, oder;
b)	einem Nicht-Web-Format, das die Anforderungen von Abschnitt 10 erfüllt.</t>
  </si>
  <si>
    <t>IKT unterstützende Dienste müssen Informationen zu den Barrierefreiheits- und Kompatibilitätsfunktionen, die in der Produktdokumentation aufgeführt sind, bereitstellen.</t>
  </si>
  <si>
    <t>IKT unterstützende Dienste müssen den Kommunikationserfordernissen von Personen mit Behinderungen entweder direkt oder durch Weiterleitung an eine Fachstelle nachkommen.</t>
  </si>
  <si>
    <t>Dokumentation, die durch unterstützende Dienste bereitgestellt wird, muss in mindestens einem der folgenden elektronischen Formate verfügbar gemacht werden:
a)	einem Webformat, das mit Abschnitt 9 übereinstimmt, oder;
b)	einem Nicht-Web-Format, das mit Abschnitt 10 übereinstimmt.</t>
  </si>
  <si>
    <t>WCAG - 1. Wahrnehmbar</t>
  </si>
  <si>
    <t>WCAG - 2. Bedienbar</t>
  </si>
  <si>
    <t>WCAG - 3. Verständlich</t>
  </si>
  <si>
    <t>WCAG - 4. Robust</t>
  </si>
  <si>
    <t>EN 301 549 (v3.2.1)</t>
  </si>
  <si>
    <t>1.2.6</t>
  </si>
  <si>
    <t>1.2.7</t>
  </si>
  <si>
    <t>1.2.8</t>
  </si>
  <si>
    <t>1.2.9</t>
  </si>
  <si>
    <t>1.4.6</t>
  </si>
  <si>
    <t>1.4.7</t>
  </si>
  <si>
    <t>1.4.8</t>
  </si>
  <si>
    <t>1.4.9</t>
  </si>
  <si>
    <t>2.1.3</t>
  </si>
  <si>
    <t>2.2.3</t>
  </si>
  <si>
    <t>2.2.4</t>
  </si>
  <si>
    <t>2.2.5</t>
  </si>
  <si>
    <t>2.3.2</t>
  </si>
  <si>
    <t>2.4.8</t>
  </si>
  <si>
    <t>2.4.9</t>
  </si>
  <si>
    <t>2.4.10</t>
  </si>
  <si>
    <t>3.1.3</t>
  </si>
  <si>
    <t>3.1.4</t>
  </si>
  <si>
    <t>3.2.5</t>
  </si>
  <si>
    <t>3.1.5</t>
  </si>
  <si>
    <t>3.1.6</t>
  </si>
  <si>
    <t>3.3.5</t>
  </si>
  <si>
    <t>3.3.6</t>
  </si>
  <si>
    <t>Unterbrechungen (AAA)</t>
  </si>
  <si>
    <t>Wiederanmeldung (AAA)</t>
  </si>
  <si>
    <t>Abschnittsüberschriften (AAA)</t>
  </si>
  <si>
    <t>Kontextänderungen (AAA)</t>
  </si>
  <si>
    <t>Hilfe (AAA)</t>
  </si>
  <si>
    <t>Aussprache (AAA)</t>
  </si>
  <si>
    <t>Abkürzungen (AAA)</t>
  </si>
  <si>
    <t>Ungebräuchliche Wörter (AAA)</t>
  </si>
  <si>
    <t>Erweiterte Audio-Diskription (aufgezeichnet) (AAA)</t>
  </si>
  <si>
    <t>Medien-Alternative (aufgezeichnet) (AAA)</t>
  </si>
  <si>
    <t>Reiner Audio-Inhalt (live) (AAA)</t>
  </si>
  <si>
    <t>Gebärdensprache (aufgezeichnet) (AAA)</t>
  </si>
  <si>
    <t>Kontrast (erhöht) (AAA)</t>
  </si>
  <si>
    <t>Visuelle Darstellung (AAA)</t>
  </si>
  <si>
    <t>Bilder von Text (keine Ausnahme) (AAA)</t>
  </si>
  <si>
    <t>Tastaturbedienbarkeit (keine Ausnahme) (AAA)</t>
  </si>
  <si>
    <t>Drei Blitze (AAA)</t>
  </si>
  <si>
    <t>Position (AAA)</t>
  </si>
  <si>
    <t>Linkzweck (reiner Link) (AAA)</t>
  </si>
  <si>
    <t>Leseniveau (AAA)</t>
  </si>
  <si>
    <t>Fehlervermeidung (alle) (AAA)</t>
  </si>
  <si>
    <t>Leiser oder kein Hintergrund-Audioinhalt (AAA)</t>
  </si>
  <si>
    <t>https://www.w3.org/WAI/WCAG21/Understanding/sign-language-prerecorded.html</t>
  </si>
  <si>
    <t>https://www.w3.org/WAI/WCAG21/Understanding/extended-audio-description-prerecorded.html</t>
  </si>
  <si>
    <t>https://www.w3.org/WAI/WCAG21/Understanding/media-alternative-prerecorded.html</t>
  </si>
  <si>
    <t>https://www.w3.org/WAI/WCAG21/Understanding/audio-only-live.html</t>
  </si>
  <si>
    <t>https://www.w3.org/WAI/WCAG21/Understanding/contrast-enhanced.html</t>
  </si>
  <si>
    <t>https://www.w3.org/WAI/WCAG21/Understanding/low-or-no-background-audio.html</t>
  </si>
  <si>
    <t>https://www.w3.org/WAI/WCAG21/Understanding/visual-presentation.html</t>
  </si>
  <si>
    <t>https://www.w3.org/WAI/WCAG21/Understanding/images-of-text-no-exception.html</t>
  </si>
  <si>
    <t>https://www.w3.org/WAI/WCAG21/Understanding/keyboard-no-exception.html</t>
  </si>
  <si>
    <t>https://www.w3.org/WAI/WCAG21/Understanding/no-timing.html</t>
  </si>
  <si>
    <t>https://www.w3.org/WAI/WCAG21/Understanding/interruptions.html</t>
  </si>
  <si>
    <t>https://www.w3.org/WAI/WCAG21/Understanding/re-authenticating.html</t>
  </si>
  <si>
    <t>https://www.w3.org/WAI/WCAG21/Understanding/three-flashes.html</t>
  </si>
  <si>
    <t>https://www.w3.org/WAI/WCAG21/Understanding/location.html</t>
  </si>
  <si>
    <t>https://www.w3.org/WAI/WCAG21/Understanding/link-purpose-link-only.html</t>
  </si>
  <si>
    <t>https://www.w3.org/WAI/WCAG21/Understanding/section-headings.html</t>
  </si>
  <si>
    <t>https://www.w3.org/WAI/WCAG21/Understanding/unusual-words.html</t>
  </si>
  <si>
    <t>https://www.w3.org/WAI/WCAG21/Understanding/abbreviations.html</t>
  </si>
  <si>
    <t>https://www.w3.org/WAI/WCAG21/Understanding/reading-level.html</t>
  </si>
  <si>
    <t>https://www.w3.org/WAI/WCAG21/Understanding/pronunciation.html</t>
  </si>
  <si>
    <t>https://www.w3.org/WAI/WCAG21/Understanding/change-on-request.html</t>
  </si>
  <si>
    <t>https://www.w3.org/WAI/WCAG21/Understanding/help.html</t>
  </si>
  <si>
    <t>https://www.w3.org/WAI/WCAG21/Understanding/error-prevention-all.html</t>
  </si>
  <si>
    <t>Eine Übersetzung in Gebärdensprache wird für alle aufgezeichneten Audioinhalte in synchronisierten Medien bereitgestellt.</t>
  </si>
  <si>
    <t>Wenn die Pausen im Vordergrund-Audio nicht ausreichend sind, um Audiodeskriptionen zu ermöglichen, die den Sinn des Videos vermitteln, dann wird eine erweiterte Audiodeskription für alle aufgezeichneten Videoinhalte in synchronisierten Medien bereitgestellt.</t>
  </si>
  <si>
    <t>Eine Alternative für zeitbasierte Medien wird für alle aufgezeichneten synchronisierten Medien und für alle aufgezeichneten reinen Videomedien bereitgestellt.</t>
  </si>
  <si>
    <t>Eine Alternative für zeitbasierte Medien, die äquivalente Informationen für live übertragene reine Audioinhalte bietet, wird bereitgestellt.</t>
  </si>
  <si>
    <t>Die visuelle Präsentation von Text und Bildern eines Textes hat ein Kontrastverhältnis von mindestens 7:1. (Ausnahmen beachten)</t>
  </si>
  <si>
    <t>Bilder eines Textes werden nur rein dekorativ benutzt oder dann, wenn eine bestimmte Präsentation von Text unentbehrlich für die zu vermittelnden Informationen ist.</t>
  </si>
  <si>
    <t>Alle Funktionalitäten des Inhalts sind durch eine Tastaturschnittstelle bedienbar, ohne dass eine bestimmte Zeiteinteilung für einzelne Tastenanschläge erforderlich ist.</t>
  </si>
  <si>
    <t>Die Zeiteinteilung ist kein unentbehrlicher Teil eines vom Inhalt dargestellten Ereignisses oder einer Handlung außer bei nicht-interaktiven synchronisierten Medien und Echtzeit-Ereignissen.</t>
  </si>
  <si>
    <t>keine Zeiteinteilung (AAA)</t>
  </si>
  <si>
    <t>Unterbrechungen können vom Benutzer aufgeschoben oder unterdrückt werden mit Ausnahme von Unterbrechungen, bei denen es sich um einen Notfall handelt.</t>
  </si>
  <si>
    <t>Wenn eine authentifizierte Sitzung abläuft, kann der Benutzer die Handlung nach der erneuten Authentifizierung ohne Datenverlust fortführen.</t>
  </si>
  <si>
    <t>Webseiten enthalten nichts, das öfter als dreimal in einem beliebigen, eine Sekunde dauernden Zeitraum blitzt.</t>
  </si>
  <si>
    <t>Es gibt Informationen zu der Position des Benutzers innerhalb eines Satzes von Webseiten.</t>
  </si>
  <si>
    <t>Es gibt einen Mechanismus, um den Zweck jedes Links durch den Linktext allein zu erkennen, außer der Linkzweck wäre mehrdeutig für Benutzer im Allgemeinen.</t>
  </si>
  <si>
    <t>Abschnittsüberschriften werden genutzt, um den Inhalt zu gliedern.</t>
  </si>
  <si>
    <t>Es gibt einen Mechanismus, um spezielle Definitionen von Wörtern oder Wendungen zu erkennen, die auf ungewöhnliche oder eingeschränkte Weise benutzt werden, Idiome und Jargon eingeschlossen.</t>
  </si>
  <si>
    <t>Es gibt einen Mechanismus, um die ausgeschriebene Form oder Bedeutung von Abkürzungen zu erkennen.</t>
  </si>
  <si>
    <t>Wenn der Text nach der Entfernung von Eigennamen und Titeln Lesefähigkeiten voraussetzt, die über das Niveau der niedrigen, sekundären Schulbildung hinausgehen, dann gibt es ergänzenden Inhalt oder eine Version, die keine über die niedrige, sekundäre Schulbildung hinausgehenden Lesefähigkeiten verlangt.</t>
  </si>
  <si>
    <t>Es gibt einen Mechanismus, um die bestimmte Aussprache von Wörtern zu erkennen, wenn die Bedeutung der Wörter - im Zusammenhang - mehrdeutig ist, wenn man die Aussprache nicht kennt.</t>
  </si>
  <si>
    <t>Änderungen des Kontextes werden nur durch Benutzeranfrage ausgelöst oder es gibt einen Mechanismus, um solche Änderungen abzuschalten.</t>
  </si>
  <si>
    <t>Es gibt eine kontextsensitive Hilfe.</t>
  </si>
  <si>
    <t>Für die visuelle Präsentation von Textblöcken gibt es einen Mechanismus, um das Folgende zu erreichen:
Vorder- und Hintergrundfarben können vom Benutzer ausgewählt werden.
Die Breite beträgt nicht mehr als 80 Zeichen oder Glyphen (40 wenn es sich um CJK handelt).
Text ist nicht im Blocksatz ausgerichtet (sowohl links- als auch rechtsbündig ausgerichtet).
Der Zeilenabstand (Durchschuss) ist mindestens 1,5-fach innerhalb von Paragraphen und der Paragraphenabstand ist mindestens 1,5-fach so groß wie der Zeilenabstand.
Die Textgröße kann ohne assistierende Technik bis auf 200 Prozent skaliert werden und zwar so, dass der Leser nicht horizontal scrollen muss, um eine Textzeile in einem bildschirmfüllenden Fenster zu lesen.</t>
  </si>
  <si>
    <t>Für aufgezeichneten, reinen Audioinhalt, der (1) hauptsächlich Sprache im Vordergrund enthält, (2) kein Audio-CAPTCHA oder ein Audio-Logo ist und (3) bei dem es sich nicht um eine Vokalisierung handelt, die hauptsächlich als musikalischer Ausdruck bestimmt ist wie beispielsweise Singen oder Rappen, gilt mindestens eines der Folgenden:
Kein Hintergrund: Der Audioinhalt enthält keine Hintergrundgeräusche.
Abschalten: Die Hintergrundgeräusche können abgeschaltet werden.
20 dB: Die Hintergrundgeräusche sind mindestens 20 Dezibel leiser als der Sprachinhalt im Vordergrund mit der Ausnahme von gelegentlichen Geräuschen, die nur 1 oder 2 Sekunden andauern.</t>
  </si>
  <si>
    <t>Für Webseiten, die verlangen, dass der Benutzer Informationen absendet, gilt mindestens eines der Folgenden:
Reversibel: Versendete Daten sind reversibel.
Geprüft: Vom Benutzer eingegebene Daten werden auf Eingabefehler überprüft und der Benutzer erhält die Gelegenheit, diese zu korrigieren.
Bestätigt: Es gibt einen Mechanismus, um Informationen zu überprüfen, zu bestätigen und zu korrigieren, bevor sie endgültig abgesendet werden.</t>
  </si>
  <si>
    <t>Ja</t>
  </si>
  <si>
    <t>Auszufüllen?</t>
  </si>
  <si>
    <t>Link zum BGG LSA</t>
  </si>
  <si>
    <t>https://www.landesrecht.sachsen-anhalt.de/bsst/document/jlr-BehGleichGST2010rahmen</t>
  </si>
  <si>
    <t>Link zum BGGVO LSA</t>
  </si>
  <si>
    <t>https://www.landesrecht.sachsen-anhalt.de/bsst/document/jlr-BehGleichVSTrahmen</t>
  </si>
  <si>
    <t>Die Anforderungen an Dokumente wurden in der vorliegenden Anforderungstabelle nicht berücksichtigt.</t>
  </si>
  <si>
    <t>Kann eine Anforderung wegen einer unverhältnismäßigen Belastung nicht erfüllt werden, so ist der Grund in der Spalte "Bemerkung" darzulegen.</t>
  </si>
  <si>
    <t>2.2.6</t>
  </si>
  <si>
    <t>Zeitüberschreitung (AAA)</t>
  </si>
  <si>
    <t>Benutzer werden vor der Dauer einer Benutzerinaktivität gewarnt, die zu Datenverlust führen könnte, es sei denn, die Daten bleiben länger als 20 Stunden erhalten, wenn der Benutzer keine Aktionen durchführt.</t>
  </si>
  <si>
    <t>https://www.w3.org/WAI/WCAG21/Understanding/timeouts.html</t>
  </si>
  <si>
    <t>2.3.3</t>
  </si>
  <si>
    <t>Animation durch Interaktion (AAA)</t>
  </si>
  <si>
    <t>Eine bewegte Animation, die von einer Interaktion ausgelöst wird, kann deaktiviert werden, es sei denn die Animation ist unentbehrlich für die Funktionalität oder die vermittelte Information.</t>
  </si>
  <si>
    <t>https://www.w3.org/WAI/WCAG21/Understanding/animation-from-interactions.html</t>
  </si>
  <si>
    <t>2.5.5</t>
  </si>
  <si>
    <t>2.5.6</t>
  </si>
  <si>
    <t>Zielgröße (AAA)</t>
  </si>
  <si>
    <t>Verschiedene Eingabemechanismen (AAA)</t>
  </si>
  <si>
    <t>Die Größe des Ziels für Zeigereingaben beträgt mindestens 44 mal 44 CSS-Pixel. Dabei gelten folgende Ausnahmen:
Äquivalent
Das Ziel ist über einen äquivalenten Link oder ein Steuerelement auf derselben Seite verfügbar, das mindestens 44 mal 44 CSS-Pixel groß ist;
Inline
Das Ziel befindet sich in einem Satz oder Textblock;
Steuerung durch den Benutzeragenten
Die Größe des Ziels wird vom Benutzeragenten bestimmt und vom Autor nicht verändert;
Unentbehrlich
Eine bestimmte Darstellung des Ziels ist unentbehrlich für die zu vermittelnde Information.</t>
  </si>
  <si>
    <t>https://www.w3.org/WAI/WCAG21/Understanding/target-size.html</t>
  </si>
  <si>
    <t>https://www.w3.org/WAI/WCAG21/Understanding/concurrent-input-mechanisms.html</t>
  </si>
  <si>
    <t>Webinhalte schränken die Nutzung der auf einer Plattform verfügbaren Eingabemodalitäten nicht ein, es sei denn, die Einschränkung ist unentbehrlich, oder erforderlich, um die Sicherheit der Inhalte zu gewährleisten oder um Benutzereinstellungen zu berücksichtigen.</t>
  </si>
  <si>
    <t>Landesfachstelle für Barrierefreiheit
Unfallkasse Sachsen-Anhalt
Käsperstraße 31
39261 Zerbst/Anhalt</t>
  </si>
  <si>
    <t>landesfachstelle@ukst.de</t>
  </si>
  <si>
    <t>https://www.lf-barrierefreiheit-st.de</t>
  </si>
  <si>
    <t>1. Einleitung</t>
  </si>
  <si>
    <t>2. Rechtliche Grundlagen</t>
  </si>
  <si>
    <t>Bitte nutzen Sie die Filter auf dem Tabellenblatt "Filter" um die Anzahl der auszufüllenden Zeilen gegebenenfalls zu reduzieren.
Bitte füllen Sie alle Zeilen aus, in denen in der Spalte "Auszufüllen" ein "Ja" steht. Füllen Sie die Spalte "Bestanden" und gegenebenenfalls die Spalte "Bemerkung" aus.
Bitte beachten Sie die Hinweise auf dem Tabllenblatt "Erläuterung".</t>
  </si>
  <si>
    <t>In der nachfolgenden Tabelle sind alle Mindestanforderungen an die Barrierefreiheit aufgelistet, die eine Webseite einer öffentlichen Stelle in Sachsen-Anhalt erfüllen muss.</t>
  </si>
  <si>
    <t>Filter zur Themeneingrenzung</t>
  </si>
  <si>
    <t>Katalog der "Anzustrebenden Anforderungen"</t>
  </si>
  <si>
    <t>Katalog der "Soll-Anforderungen"</t>
  </si>
  <si>
    <t>Katalog der "Muss-Anforderungen"</t>
  </si>
  <si>
    <t>Detailbeschreibung
(Englisch)</t>
  </si>
  <si>
    <t>3. Normen und Richtlinien</t>
  </si>
  <si>
    <t>5. Hinweise zum Ausfüllen der Tabelle</t>
  </si>
  <si>
    <t>6. Zusätzliche Hinweise</t>
  </si>
  <si>
    <t>7. Kontakt:</t>
  </si>
  <si>
    <t>Link zur EN 301 549 (Englisch)</t>
  </si>
  <si>
    <t>Link zur WCAG (Englisch)</t>
  </si>
  <si>
    <t>https://www.w3.org/WAI/standards-guidelines/wcag/</t>
  </si>
  <si>
    <t xml:space="preserve">Eine erweiterte Verpflichtung besteht nach Paragraph 11 Absatz 3 BGGVO LSA für
- Angebote, die eine Nutzerinteraktion ermöglichen (zum Beispiel ausfüllbare Formulare und die Durchführung von Authentifizierungs-, Identifizierungs- und Zahlungsprozessen) sowie für
- zentrale Einstiegs- und Navigationsangebote.
Von diesen heißt es, dass sie die Anforderungen aus der Anlage zur BGGVO „erfüllen“ und ein „höchstmögliches Maß an Barrierefreiheit anstreben“ sollen.
Die Anforderungen aus der Anlage der BGGVO LSA entsprechen den Anforderungen der Stufe AAA der WCAG 2.0, also einer weitergeltenden Vorgängerversion der geltenden WCAG 2.1. Das „höchstmögliche Maß an Barrierefreiheit“ entspricht unserer Auffassung nach der Stufe AAA der geltenden WCAG 2.1.
Die Anforderungen der Stufe AAA der WCAG 2.0 (siehe Tabellenblatt "Soll-Anforderungen") müssen bei den genannten Angeboten in der Regel angewendet werden. Eine Ausnahme von der Anwendungspflicht kommt nur in atypischen Fällen in Betracht. Bei den Anforderungen der Stufe AAA der WCAG 2.1 (siehe Tabellenblatt "Anzustrebende Anforderungen") dürfte eine Ausnahme eher zulässig sein, weil die Stufe nicht „erfüllt“, sondern „angestrebt“ werden soll. Auch hier ist aber die Anwendungsmöglichkeit zu prüfen, eine Nicht-Anwendung zu begründen und die Begründung in der Erklärung zur Barrierefreiheit zu veröffentlichen.
</t>
  </si>
  <si>
    <t>4. Erweiterte Anforderungen an zentrale Einstiegs- und Navigationsangebote sowie Eingabefelder</t>
  </si>
  <si>
    <t xml:space="preserve">2. Füllen Sie im nächsten Schritt das Blatt "Muss-Anforderungen" aus. Dabei sind alle Zeilen auszufüllen, bei denen in der Spalte "Auszufüllen?" ein "Ja" steht. Je nach Umfang der Webseite, kann die Tabelle einmal für die gesamte Webseite ausgefüllt werden oder die Tabelle wird separat für jede Unterseite ausgefüllt.
In der Spalte "Bestanden" soll angegeben werden, ob die Webseite das jeweilige Kriterium erfüllt oder nicht. Ein Kriterium kann "nicht anwendbar sein". Zum Beispiel ist ein Kriterium zu Audio- und Videoinhalten nicht anwendbar, wenn die Webseite keine Audio- oder Videoinhalte enthält. Nutzen Sie die Spalte "Bemerkung" für weitere Angaben.
</t>
  </si>
  <si>
    <t xml:space="preserve">3. Füllen Sie den erweiterten Anforderungskatalog auf den Tabellenblättern "3. Soll-Anforderungen" und "4. Anzustrebende Anforderungen" für alle zentralen Einstiegs- und Navigationsangebote sowie für Angebote, die eine Nutzerinteraktion ermöglichen, aus. Bitte beachten Sie die Hinweise im Kapitel 4 "Erweiterte Anforderungen an zentrale Einstiegs- und Navigationsangebote sowie Eingabefelder"
</t>
  </si>
  <si>
    <t xml:space="preserve">Die Anforderungen an die Barrierefreiheit von Webseiten öffentlicher Stellen im Land Sachsen-Anhalt regelt das Behindertengleichstellungsgesetz Sachsen-Anhalt (BGG LSA) sowie die Behindertengleichstellungsverordnung Sachsen-Anhalt (BGGVO LSA).
</t>
  </si>
  <si>
    <t>Durch die Beantwortung der folgenden Fragen können Sie die auszufüllenden Themenbereiche des Tabellenblattes "2. Muss-Anforderungen" eingrenzen.</t>
  </si>
  <si>
    <t xml:space="preserve">1. Tabellenblatt "Filter"
 Hier haben Sie die Möglichkeit, Angaben zu den Inhalten Ihrer Webseite zu machen. Dadurch können Sie gegebenenfalls den Umfang der zu prüfenden Anforderungen reduzieren.
</t>
  </si>
  <si>
    <t>Sind auf der Webseite Audio- oder Videoinhalte vorhanden?
(Beispiele sind abspielbare Video oder Audiodateien)</t>
  </si>
  <si>
    <t>Stellt die Webseite Funktionen für eine Zwei-Wege-Sprachkommunikation und Echtzeit-Videofunktionalität bereit?
(Beispiele sind, in die Webseite integrierte, Videokonferenzsysteme)</t>
  </si>
  <si>
    <t>Stellt die Webseite Funktionen für Echtzeittext (RTT) bereit?
(Es handelt sich um Textnachrichten, die in Echtzeit übertragen werden und somit eher einem Telefonat ähneln.)</t>
  </si>
  <si>
    <t xml:space="preserve">Diese Tabelle stellt die gesetzlichen Anforderungen an die Barrierefreiheit von Webseiten von öffentlichen Stellen im Land Sachsen-Anhalt dar.
Das Dokument heißt deshalb "Anforderungskatalog Barrierefreiheit" und ist eine Anlage zum "Leitfaden zur Ausschreibung barrierefreier Webseiten". Der Leitfaden und der Anforderungskatalog werden von der Landesfachstelle für Barrierefreiheit Sachsen-Anhalt veröffentlicht.
Der „Anforderungskatalog Barrierefreiheit“ kann als Nachweis dafür dienen, dass die überarbeitete oder neu gestaltete Webseite tatsächlich barrierefrei ist. Hierzu füllt das beauftragte Unternehmen den Katalog vollständig aus und unterschreibt ihn. Damit versichert das Unternehmen, dass es alle Anforderungen an die Barrierefreiheit eingehalten hat.
</t>
  </si>
  <si>
    <t>Der Anforderungskatalog basiert auf der Europäischen Norm (EN) 301 549 (Version 3.2.1). Die EN verweist in wesentlichen Teilen auf die internationale Richtlinie "Web Content Accessibility Guidelines - WCAG" (Deutsch: Richtlinien für barrierefreie Webinhalte).</t>
  </si>
  <si>
    <t>Sind auf der Webseite Formularfelder oder andere Eingabefelder vorhanden?
(Beispiele sind Eingabefelder für Kontaktdaten, Suchfunktionen, für Zahlungsprozesse, zum Einloggen usw.)</t>
  </si>
  <si>
    <t>Diese Tabelle beinhaltet erweiterte Anforderungen an die Barrierefreiheit, die nach Paragraph 11 Absatz 3 BGGVO LSA für folgende Seiten eingehalten werden sollen:
- Angebote, die eine Nutzerinteraktion ermöglichen (zum Beispiel ausfüllbare Formulare und die Durchführung von Authentifizierungs-, Identifizierungs- und Zahlungsprozessen) sowie für
- zentrale Einstiegs- und Navigationsangebote.
Bitte beachten Sie die Hinweise unter der Überschrift "4. Zentrale Einstiegs- und Navigationsangebote" auf dem Tabellenblatt "Erläuterung"</t>
  </si>
  <si>
    <t>Diese Tabelle beinhaltet erweiterte Anforderungen an die Barrierefreiheit, die nach Paragraph 11 Absatz 3 BGGVO LSA für folgende Seiten anzustreben sind:
- Angebote, die eine Nutzerinteraktion ermöglichen (zum Beispiel ausfüllbare Formulare und die Durchführung von Authentifizierungs-, Identifizierungs- und Zahlungsprozessen) sowie für
- zentrale Einstiegs- und Navigationsangebote.
Bitte beachten Sie die Hinweise unter der Überschrift "4. Zentrale Einstiegs- und Navigationsangebote" auf dem Tabellenblatt "Erläuterung"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</si>
</sst>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u/>
      <sz val="11"/>
      <color theme="10"/>
      <name val="Calibri"/>
      <family val="2"/>
      <scheme val="minor"/>
    </font>
    <font>
      <sz val="12"/>
      <color theme="1"/>
      <name val="Arial"/>
      <family val="2"/>
    </font>
    <font>
      <sz val="11"/>
      <color theme="1"/>
      <name val="Arial"/>
      <family val="2"/>
    </font>
    <font>
      <u/>
      <sz val="11"/>
      <color theme="10"/>
      <name val="Arial"/>
      <family val="2"/>
    </font>
    <font>
      <b/>
      <sz val="14"/>
      <color theme="1"/>
      <name val="Arial"/>
      <family val="2"/>
    </font>
    <font>
      <b/>
      <sz val="14"/>
      <name val="Arial"/>
      <family val="2"/>
    </font>
    <font>
      <b/>
      <sz val="11"/>
      <color theme="1"/>
      <name val="Arial"/>
      <family val="2"/>
    </font>
    <font>
      <u/>
      <sz val="12"/>
      <color theme="10"/>
      <name val="Arial"/>
      <family val="2"/>
    </font>
    <font>
      <sz val="11"/>
      <color rgb="FFFF0000"/>
      <name val="Arial"/>
      <family val="2"/>
    </font>
    <font>
      <sz val="12"/>
      <name val="Arial"/>
      <family val="2"/>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applyAlignment="1">
      <alignment horizontal="left" vertical="top" wrapText="1"/>
    </xf>
    <xf numFmtId="0" fontId="3" fillId="0" borderId="0" xfId="0" applyFont="1"/>
    <xf numFmtId="0" fontId="5" fillId="0" borderId="0" xfId="0" applyFont="1" applyAlignment="1">
      <alignment horizontal="left" vertical="top" wrapText="1"/>
    </xf>
    <xf numFmtId="0" fontId="3" fillId="0" borderId="0" xfId="0" applyFont="1" applyProtection="1">
      <protection locked="0"/>
    </xf>
    <xf numFmtId="0" fontId="3" fillId="0" borderId="12"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2" fillId="0" borderId="0" xfId="0" applyFont="1" applyAlignment="1">
      <alignment horizontal="left" vertical="top" wrapText="1" indent="1"/>
    </xf>
    <xf numFmtId="0" fontId="4" fillId="0" borderId="0" xfId="1" applyFont="1" applyAlignment="1">
      <alignment horizontal="left" vertical="top" wrapText="1" indent="1"/>
    </xf>
    <xf numFmtId="0" fontId="3" fillId="0" borderId="0" xfId="0" applyFont="1" applyAlignment="1">
      <alignment horizontal="left" vertical="top" wrapText="1"/>
    </xf>
    <xf numFmtId="0" fontId="6" fillId="0" borderId="0" xfId="1" applyFont="1" applyAlignment="1">
      <alignment horizontal="left" vertical="top" wrapText="1"/>
    </xf>
    <xf numFmtId="49" fontId="7" fillId="0" borderId="4" xfId="0" applyNumberFormat="1" applyFont="1" applyBorder="1" applyAlignment="1">
      <alignment vertical="top"/>
    </xf>
    <xf numFmtId="0" fontId="7" fillId="0" borderId="4" xfId="0" applyFont="1" applyBorder="1" applyAlignment="1">
      <alignment vertical="top" wrapText="1"/>
    </xf>
    <xf numFmtId="0" fontId="7" fillId="0" borderId="5" xfId="0" applyFont="1" applyBorder="1" applyAlignment="1">
      <alignment vertical="top" wrapText="1"/>
    </xf>
    <xf numFmtId="0" fontId="3" fillId="0" borderId="1" xfId="0" applyFont="1" applyBorder="1"/>
    <xf numFmtId="49" fontId="3" fillId="0" borderId="1" xfId="0" applyNumberFormat="1" applyFont="1" applyBorder="1" applyAlignment="1">
      <alignment vertical="top"/>
    </xf>
    <xf numFmtId="0" fontId="3" fillId="0" borderId="1" xfId="0" applyFont="1" applyBorder="1" applyAlignment="1">
      <alignment vertical="top" wrapText="1"/>
    </xf>
    <xf numFmtId="0" fontId="4" fillId="0" borderId="1" xfId="1" applyFont="1" applyBorder="1" applyAlignment="1">
      <alignment vertical="top" wrapText="1"/>
    </xf>
    <xf numFmtId="0" fontId="3" fillId="0" borderId="1" xfId="0" applyFont="1" applyBorder="1" applyAlignment="1">
      <alignment vertical="top"/>
    </xf>
    <xf numFmtId="0" fontId="3" fillId="0" borderId="1" xfId="0" applyFont="1" applyBorder="1" applyAlignment="1" applyProtection="1">
      <alignment vertical="top"/>
      <protection locked="0"/>
    </xf>
    <xf numFmtId="0" fontId="3" fillId="0" borderId="1" xfId="0" applyFont="1" applyBorder="1" applyAlignment="1" applyProtection="1">
      <alignment vertical="top" wrapText="1"/>
      <protection locked="0"/>
    </xf>
    <xf numFmtId="0" fontId="3" fillId="0" borderId="1" xfId="0" applyFont="1" applyFill="1" applyBorder="1" applyAlignment="1">
      <alignment vertical="top" wrapText="1"/>
    </xf>
    <xf numFmtId="49" fontId="3" fillId="0" borderId="1" xfId="0" applyNumberFormat="1" applyFont="1" applyFill="1" applyBorder="1" applyAlignment="1">
      <alignment vertical="top"/>
    </xf>
    <xf numFmtId="0" fontId="3" fillId="0" borderId="0" xfId="0" applyFont="1" applyBorder="1"/>
    <xf numFmtId="49" fontId="3" fillId="0" borderId="0" xfId="0" applyNumberFormat="1" applyFont="1" applyAlignment="1">
      <alignment vertical="top"/>
    </xf>
    <xf numFmtId="0" fontId="3" fillId="0" borderId="0" xfId="0" applyFont="1" applyBorder="1" applyAlignment="1">
      <alignment vertical="top" wrapText="1"/>
    </xf>
    <xf numFmtId="0" fontId="3" fillId="0" borderId="0" xfId="0" applyFont="1" applyAlignment="1">
      <alignment vertical="top" wrapText="1"/>
    </xf>
    <xf numFmtId="0" fontId="3" fillId="0" borderId="0" xfId="0" applyFont="1" applyAlignment="1">
      <alignment vertical="top"/>
    </xf>
    <xf numFmtId="49" fontId="3" fillId="0" borderId="0" xfId="0" applyNumberFormat="1" applyFont="1" applyBorder="1" applyAlignment="1">
      <alignment vertical="top"/>
    </xf>
    <xf numFmtId="0" fontId="4" fillId="0" borderId="1" xfId="1" applyFont="1" applyFill="1" applyBorder="1" applyAlignment="1">
      <alignment vertical="top" wrapText="1"/>
    </xf>
    <xf numFmtId="0" fontId="3" fillId="0" borderId="1" xfId="0" applyFont="1" applyFill="1" applyBorder="1" applyAlignment="1" applyProtection="1">
      <alignment vertical="top"/>
      <protection locked="0"/>
    </xf>
    <xf numFmtId="0" fontId="3" fillId="0" borderId="1" xfId="0" applyFont="1" applyFill="1" applyBorder="1" applyAlignment="1" applyProtection="1">
      <alignment vertical="top" wrapText="1"/>
      <protection locked="0"/>
    </xf>
    <xf numFmtId="0" fontId="3" fillId="0" borderId="0" xfId="0" applyFont="1" applyFill="1"/>
    <xf numFmtId="0" fontId="8" fillId="0" borderId="0" xfId="1" applyFont="1" applyAlignment="1">
      <alignment horizontal="left" vertical="top" wrapText="1" indent="1"/>
    </xf>
    <xf numFmtId="0" fontId="2" fillId="0" borderId="0" xfId="0" applyFont="1" applyFill="1" applyAlignment="1">
      <alignment horizontal="left" vertical="top" wrapText="1" indent="1"/>
    </xf>
    <xf numFmtId="0" fontId="9" fillId="0" borderId="0" xfId="0" applyFont="1"/>
    <xf numFmtId="0" fontId="3" fillId="0" borderId="0" xfId="0" applyFont="1" applyAlignment="1"/>
    <xf numFmtId="0" fontId="9" fillId="0" borderId="0" xfId="0" applyFont="1" applyAlignment="1">
      <alignment vertical="top" wrapText="1"/>
    </xf>
    <xf numFmtId="0" fontId="5" fillId="0" borderId="0" xfId="0" applyFont="1" applyBorder="1" applyAlignment="1">
      <alignment horizontal="left" vertical="top"/>
    </xf>
    <xf numFmtId="0" fontId="2" fillId="0" borderId="0" xfId="0" applyFont="1" applyAlignment="1">
      <alignment vertical="top"/>
    </xf>
    <xf numFmtId="0" fontId="2" fillId="0" borderId="0" xfId="0" applyFont="1" applyAlignment="1">
      <alignment vertical="top" wrapText="1"/>
    </xf>
    <xf numFmtId="0" fontId="2" fillId="0" borderId="0" xfId="0" applyFont="1"/>
    <xf numFmtId="49" fontId="7" fillId="0" borderId="17" xfId="0" applyNumberFormat="1" applyFont="1" applyBorder="1" applyAlignment="1">
      <alignment vertical="top"/>
    </xf>
    <xf numFmtId="0" fontId="7" fillId="0" borderId="3" xfId="0" applyFont="1" applyBorder="1" applyAlignment="1">
      <alignment vertical="top"/>
    </xf>
    <xf numFmtId="0" fontId="10" fillId="0" borderId="0" xfId="1" applyFont="1" applyAlignment="1">
      <alignment horizontal="left" vertical="top" wrapText="1" indent="1"/>
    </xf>
    <xf numFmtId="0" fontId="2" fillId="0" borderId="11" xfId="0" applyFont="1" applyBorder="1" applyAlignment="1">
      <alignment horizontal="left" vertical="top" wrapText="1"/>
    </xf>
    <xf numFmtId="0" fontId="2" fillId="0" borderId="13" xfId="0" applyFont="1" applyBorder="1" applyAlignment="1">
      <alignment horizontal="left" vertical="top" wrapText="1"/>
    </xf>
    <xf numFmtId="0" fontId="2" fillId="0" borderId="15" xfId="0" applyFont="1" applyBorder="1" applyAlignment="1">
      <alignment horizontal="left" vertical="top"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49" fontId="7" fillId="0" borderId="6" xfId="0" applyNumberFormat="1" applyFont="1" applyBorder="1" applyAlignment="1">
      <alignment horizontal="left" vertical="top"/>
    </xf>
    <xf numFmtId="49" fontId="7" fillId="0" borderId="7" xfId="0" applyNumberFormat="1" applyFont="1" applyBorder="1" applyAlignment="1">
      <alignment horizontal="left" vertical="top"/>
    </xf>
    <xf numFmtId="49" fontId="7" fillId="0" borderId="8" xfId="0" applyNumberFormat="1" applyFont="1" applyBorder="1" applyAlignment="1">
      <alignment horizontal="left" vertical="top"/>
    </xf>
    <xf numFmtId="0" fontId="7" fillId="0" borderId="2" xfId="0" applyFont="1" applyBorder="1" applyAlignment="1">
      <alignment horizontal="left" vertical="top"/>
    </xf>
    <xf numFmtId="0" fontId="2" fillId="0" borderId="0" xfId="0" applyFont="1" applyBorder="1" applyAlignment="1">
      <alignment horizontal="left" vertical="top" wrapText="1"/>
    </xf>
    <xf numFmtId="0" fontId="3" fillId="0" borderId="20" xfId="0" applyFont="1" applyBorder="1" applyAlignment="1">
      <alignment horizontal="center"/>
    </xf>
    <xf numFmtId="49" fontId="7" fillId="0" borderId="9" xfId="0" applyNumberFormat="1" applyFont="1" applyBorder="1" applyAlignment="1">
      <alignment horizontal="left" vertical="top"/>
    </xf>
    <xf numFmtId="49" fontId="7" fillId="0" borderId="10" xfId="0" applyNumberFormat="1" applyFont="1" applyBorder="1" applyAlignment="1">
      <alignment horizontal="left" vertical="top"/>
    </xf>
    <xf numFmtId="0" fontId="2" fillId="0" borderId="20" xfId="0" applyFont="1" applyBorder="1" applyAlignment="1">
      <alignment horizontal="center" vertical="top" wrapText="1"/>
    </xf>
    <xf numFmtId="0" fontId="5" fillId="0" borderId="0" xfId="0" applyFont="1" applyBorder="1" applyAlignment="1">
      <alignment horizontal="left" vertical="top"/>
    </xf>
    <xf numFmtId="0" fontId="7" fillId="0" borderId="18" xfId="0" applyFont="1" applyBorder="1" applyAlignment="1">
      <alignment horizontal="left" vertical="top"/>
    </xf>
    <xf numFmtId="0" fontId="7" fillId="0" borderId="19" xfId="0" applyFont="1" applyBorder="1" applyAlignment="1">
      <alignment horizontal="left" vertical="top"/>
    </xf>
    <xf numFmtId="0" fontId="3" fillId="0" borderId="7" xfId="0" applyFont="1" applyFill="1" applyBorder="1" applyAlignment="1">
      <alignment horizontal="center"/>
    </xf>
    <xf numFmtId="0" fontId="3" fillId="0" borderId="8" xfId="0" applyFont="1" applyFill="1" applyBorder="1" applyAlignment="1">
      <alignment horizontal="center"/>
    </xf>
    <xf numFmtId="49" fontId="7" fillId="0" borderId="7" xfId="0" applyNumberFormat="1" applyFont="1" applyFill="1" applyBorder="1" applyAlignment="1">
      <alignment horizontal="left" vertical="top"/>
    </xf>
    <xf numFmtId="49" fontId="7" fillId="0" borderId="8" xfId="0" applyNumberFormat="1" applyFont="1" applyFill="1" applyBorder="1" applyAlignment="1">
      <alignment horizontal="left" vertical="top"/>
    </xf>
    <xf numFmtId="0" fontId="2" fillId="0" borderId="18" xfId="0" applyFont="1" applyBorder="1" applyAlignment="1">
      <alignment horizontal="left" vertical="top" wrapText="1"/>
    </xf>
  </cellXfs>
  <cellStyles count="2">
    <cellStyle name="Link" xfId="1" builtinId="8"/>
    <cellStyle name="Standard" xfId="0" builtinId="0"/>
  </cellStyles>
  <dxfs count="1">
    <dxf>
      <font>
        <b/>
        <i val="0"/>
      </font>
      <fill>
        <patternFill>
          <bgColor theme="9" tint="0.79998168889431442"/>
        </patternFill>
      </fill>
    </dxf>
  </dxfs>
  <tableStyles count="0" defaultTableStyle="TableStyleMedium2" defaultPivotStyle="PivotStyleLight16"/>
  <colors>
    <mruColors>
      <color rgb="FFFFD757"/>
      <color rgb="FFAFFFF0"/>
      <color rgb="FFF9D6B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andesfachstelle@ukst.de" TargetMode="External"/><Relationship Id="rId7" Type="http://schemas.openxmlformats.org/officeDocument/2006/relationships/printerSettings" Target="../printerSettings/printerSettings1.bin"/><Relationship Id="rId2" Type="http://schemas.openxmlformats.org/officeDocument/2006/relationships/hyperlink" Target="https://www.landesrecht.sachsen-anhalt.de/bsst/document/jlr-BehGleichVSTrahmen" TargetMode="External"/><Relationship Id="rId1" Type="http://schemas.openxmlformats.org/officeDocument/2006/relationships/hyperlink" Target="https://www.landesrecht.sachsen-anhalt.de/bsst/document/jlr-BehGleichGST2010rahmen" TargetMode="External"/><Relationship Id="rId6" Type="http://schemas.openxmlformats.org/officeDocument/2006/relationships/hyperlink" Target="https://www.etsi.org/deliver/etsi_en/301500_301599/301549/03.02.01_60/en_301549v030201p.pdf" TargetMode="External"/><Relationship Id="rId5" Type="http://schemas.openxmlformats.org/officeDocument/2006/relationships/hyperlink" Target="https://www.w3.org/WAI/standards-guidelines/wcag/" TargetMode="External"/><Relationship Id="rId4" Type="http://schemas.openxmlformats.org/officeDocument/2006/relationships/hyperlink" Target="https://www.lf-barrierefreiheit-st.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w3.org/WAI/WCAG21/quickref/" TargetMode="External"/><Relationship Id="rId18" Type="http://schemas.openxmlformats.org/officeDocument/2006/relationships/hyperlink" Target="https://www.w3.org/WAI/WCAG21/quickref/" TargetMode="External"/><Relationship Id="rId26" Type="http://schemas.openxmlformats.org/officeDocument/2006/relationships/hyperlink" Target="https://www.w3.org/WAI/WCAG21/quickref/" TargetMode="External"/><Relationship Id="rId39" Type="http://schemas.openxmlformats.org/officeDocument/2006/relationships/hyperlink" Target="https://www.w3.org/WAI/WCAG21/quickref/" TargetMode="External"/><Relationship Id="rId21" Type="http://schemas.openxmlformats.org/officeDocument/2006/relationships/hyperlink" Target="https://www.w3.org/WAI/WCAG21/quickref/" TargetMode="External"/><Relationship Id="rId34" Type="http://schemas.openxmlformats.org/officeDocument/2006/relationships/hyperlink" Target="https://www.w3.org/WAI/WCAG21/quickref/" TargetMode="External"/><Relationship Id="rId42" Type="http://schemas.openxmlformats.org/officeDocument/2006/relationships/hyperlink" Target="https://www.w3.org/WAI/WCAG21/quickref/" TargetMode="External"/><Relationship Id="rId47" Type="http://schemas.openxmlformats.org/officeDocument/2006/relationships/hyperlink" Target="https://www.w3.org/WAI/WCAG21/quickref/" TargetMode="External"/><Relationship Id="rId50" Type="http://schemas.openxmlformats.org/officeDocument/2006/relationships/hyperlink" Target="https://www.etsi.org/deliver/etsi_en/301500_301599/301549/03.02.01_60/en_301549v030201p.pdf" TargetMode="External"/><Relationship Id="rId55" Type="http://schemas.openxmlformats.org/officeDocument/2006/relationships/hyperlink" Target="https://www.etsi.org/deliver/etsi_en/301500_301599/301549/03.02.01_60/en_301549v030201p.pdf" TargetMode="External"/><Relationship Id="rId63" Type="http://schemas.openxmlformats.org/officeDocument/2006/relationships/hyperlink" Target="https://www.etsi.org/deliver/etsi_en/301500_301599/301549/03.02.01_60/en_301549v030201p.pdf" TargetMode="External"/><Relationship Id="rId68" Type="http://schemas.openxmlformats.org/officeDocument/2006/relationships/hyperlink" Target="https://www.etsi.org/deliver/etsi_en/301500_301599/301549/03.02.01_60/en_301549v030201p.pdf" TargetMode="External"/><Relationship Id="rId76" Type="http://schemas.openxmlformats.org/officeDocument/2006/relationships/hyperlink" Target="https://www.etsi.org/deliver/etsi_en/301500_301599/301549/03.02.01_60/en_301549v030201p.pdf" TargetMode="External"/><Relationship Id="rId84" Type="http://schemas.openxmlformats.org/officeDocument/2006/relationships/hyperlink" Target="https://www.etsi.org/deliver/etsi_en/301500_301599/301549/03.02.01_60/en_301549v030201p.pdf" TargetMode="External"/><Relationship Id="rId89" Type="http://schemas.openxmlformats.org/officeDocument/2006/relationships/hyperlink" Target="https://www.etsi.org/deliver/etsi_en/301500_301599/301549/03.02.01_60/en_301549v030201p.pdf" TargetMode="External"/><Relationship Id="rId7" Type="http://schemas.openxmlformats.org/officeDocument/2006/relationships/hyperlink" Target="https://www.w3.org/WAI/WCAG21/quickref/" TargetMode="External"/><Relationship Id="rId71" Type="http://schemas.openxmlformats.org/officeDocument/2006/relationships/hyperlink" Target="https://www.etsi.org/deliver/etsi_en/301500_301599/301549/03.02.01_60/en_301549v030201p.pdf" TargetMode="External"/><Relationship Id="rId2" Type="http://schemas.openxmlformats.org/officeDocument/2006/relationships/hyperlink" Target="https://www.w3.org/WAI/WCAG21/quickref/" TargetMode="External"/><Relationship Id="rId16" Type="http://schemas.openxmlformats.org/officeDocument/2006/relationships/hyperlink" Target="https://www.w3.org/WAI/WCAG21/quickref/" TargetMode="External"/><Relationship Id="rId29" Type="http://schemas.openxmlformats.org/officeDocument/2006/relationships/hyperlink" Target="https://www.w3.org/WAI/WCAG21/quickref/" TargetMode="External"/><Relationship Id="rId11" Type="http://schemas.openxmlformats.org/officeDocument/2006/relationships/hyperlink" Target="https://www.w3.org/WAI/WCAG21/quickref/" TargetMode="External"/><Relationship Id="rId24" Type="http://schemas.openxmlformats.org/officeDocument/2006/relationships/hyperlink" Target="https://www.w3.org/WAI/WCAG21/quickref/" TargetMode="External"/><Relationship Id="rId32" Type="http://schemas.openxmlformats.org/officeDocument/2006/relationships/hyperlink" Target="https://www.w3.org/WAI/WCAG21/quickref/" TargetMode="External"/><Relationship Id="rId37" Type="http://schemas.openxmlformats.org/officeDocument/2006/relationships/hyperlink" Target="https://www.w3.org/WAI/WCAG21/quickref/" TargetMode="External"/><Relationship Id="rId40" Type="http://schemas.openxmlformats.org/officeDocument/2006/relationships/hyperlink" Target="https://www.w3.org/WAI/WCAG21/quickref/" TargetMode="External"/><Relationship Id="rId45" Type="http://schemas.openxmlformats.org/officeDocument/2006/relationships/hyperlink" Target="https://www.w3.org/WAI/WCAG21/quickref/" TargetMode="External"/><Relationship Id="rId53" Type="http://schemas.openxmlformats.org/officeDocument/2006/relationships/hyperlink" Target="https://www.etsi.org/deliver/etsi_en/301500_301599/301549/03.02.01_60/en_301549v030201p.pdf" TargetMode="External"/><Relationship Id="rId58" Type="http://schemas.openxmlformats.org/officeDocument/2006/relationships/hyperlink" Target="https://www.etsi.org/deliver/etsi_en/301500_301599/301549/03.02.01_60/en_301549v030201p.pdf" TargetMode="External"/><Relationship Id="rId66" Type="http://schemas.openxmlformats.org/officeDocument/2006/relationships/hyperlink" Target="https://www.etsi.org/deliver/etsi_en/301500_301599/301549/03.02.01_60/en_301549v030201p.pdf" TargetMode="External"/><Relationship Id="rId74" Type="http://schemas.openxmlformats.org/officeDocument/2006/relationships/hyperlink" Target="https://www.etsi.org/deliver/etsi_en/301500_301599/301549/03.02.01_60/en_301549v030201p.pdf" TargetMode="External"/><Relationship Id="rId79" Type="http://schemas.openxmlformats.org/officeDocument/2006/relationships/hyperlink" Target="https://www.etsi.org/deliver/etsi_en/301500_301599/301549/03.02.01_60/en_301549v030201p.pdf" TargetMode="External"/><Relationship Id="rId87" Type="http://schemas.openxmlformats.org/officeDocument/2006/relationships/hyperlink" Target="https://www.etsi.org/deliver/etsi_en/301500_301599/301549/03.02.01_60/en_301549v030201p.pdf" TargetMode="External"/><Relationship Id="rId5" Type="http://schemas.openxmlformats.org/officeDocument/2006/relationships/hyperlink" Target="https://www.w3.org/WAI/WCAG21/quickref/" TargetMode="External"/><Relationship Id="rId61" Type="http://schemas.openxmlformats.org/officeDocument/2006/relationships/hyperlink" Target="https://www.etsi.org/deliver/etsi_en/301500_301599/301549/03.02.01_60/en_301549v030201p.pdf" TargetMode="External"/><Relationship Id="rId82" Type="http://schemas.openxmlformats.org/officeDocument/2006/relationships/hyperlink" Target="https://www.etsi.org/deliver/etsi_en/301500_301599/301549/03.02.01_60/en_301549v030201p.pdf" TargetMode="External"/><Relationship Id="rId90" Type="http://schemas.openxmlformats.org/officeDocument/2006/relationships/printerSettings" Target="../printerSettings/printerSettings3.bin"/><Relationship Id="rId19" Type="http://schemas.openxmlformats.org/officeDocument/2006/relationships/hyperlink" Target="https://www.w3.org/WAI/WCAG21/quickref/" TargetMode="External"/><Relationship Id="rId4" Type="http://schemas.openxmlformats.org/officeDocument/2006/relationships/hyperlink" Target="https://www.w3.org/WAI/WCAG21/quickref/" TargetMode="External"/><Relationship Id="rId9" Type="http://schemas.openxmlformats.org/officeDocument/2006/relationships/hyperlink" Target="https://www.w3.org/WAI/WCAG21/quickref/" TargetMode="External"/><Relationship Id="rId14" Type="http://schemas.openxmlformats.org/officeDocument/2006/relationships/hyperlink" Target="https://www.w3.org/WAI/WCAG21/quickref/" TargetMode="External"/><Relationship Id="rId22" Type="http://schemas.openxmlformats.org/officeDocument/2006/relationships/hyperlink" Target="https://www.w3.org/WAI/WCAG21/quickref/" TargetMode="External"/><Relationship Id="rId27" Type="http://schemas.openxmlformats.org/officeDocument/2006/relationships/hyperlink" Target="https://www.w3.org/WAI/WCAG21/quickref/" TargetMode="External"/><Relationship Id="rId30" Type="http://schemas.openxmlformats.org/officeDocument/2006/relationships/hyperlink" Target="https://www.w3.org/WAI/WCAG21/quickref/" TargetMode="External"/><Relationship Id="rId35" Type="http://schemas.openxmlformats.org/officeDocument/2006/relationships/hyperlink" Target="https://www.w3.org/WAI/WCAG21/quickref/" TargetMode="External"/><Relationship Id="rId43" Type="http://schemas.openxmlformats.org/officeDocument/2006/relationships/hyperlink" Target="https://www.w3.org/WAI/WCAG21/quickref/" TargetMode="External"/><Relationship Id="rId48" Type="http://schemas.openxmlformats.org/officeDocument/2006/relationships/hyperlink" Target="https://www.w3.org/WAI/WCAG21/quickref/" TargetMode="External"/><Relationship Id="rId56" Type="http://schemas.openxmlformats.org/officeDocument/2006/relationships/hyperlink" Target="https://www.etsi.org/deliver/etsi_en/301500_301599/301549/03.02.01_60/en_301549v030201p.pdf" TargetMode="External"/><Relationship Id="rId64" Type="http://schemas.openxmlformats.org/officeDocument/2006/relationships/hyperlink" Target="https://www.etsi.org/deliver/etsi_en/301500_301599/301549/03.02.01_60/en_301549v030201p.pdf" TargetMode="External"/><Relationship Id="rId69" Type="http://schemas.openxmlformats.org/officeDocument/2006/relationships/hyperlink" Target="https://www.etsi.org/deliver/etsi_en/301500_301599/301549/03.02.01_60/en_301549v030201p.pdf" TargetMode="External"/><Relationship Id="rId77" Type="http://schemas.openxmlformats.org/officeDocument/2006/relationships/hyperlink" Target="https://www.etsi.org/deliver/etsi_en/301500_301599/301549/03.02.01_60/en_301549v030201p.pdf" TargetMode="External"/><Relationship Id="rId8" Type="http://schemas.openxmlformats.org/officeDocument/2006/relationships/hyperlink" Target="https://www.w3.org/WAI/WCAG21/quickref/" TargetMode="External"/><Relationship Id="rId51" Type="http://schemas.openxmlformats.org/officeDocument/2006/relationships/hyperlink" Target="https://www.etsi.org/deliver/etsi_en/301500_301599/301549/03.02.01_60/en_301549v030201p.pdf" TargetMode="External"/><Relationship Id="rId72" Type="http://schemas.openxmlformats.org/officeDocument/2006/relationships/hyperlink" Target="https://www.etsi.org/deliver/etsi_en/301500_301599/301549/03.02.01_60/en_301549v030201p.pdf" TargetMode="External"/><Relationship Id="rId80" Type="http://schemas.openxmlformats.org/officeDocument/2006/relationships/hyperlink" Target="https://www.etsi.org/deliver/etsi_en/301500_301599/301549/03.02.01_60/en_301549v030201p.pdf" TargetMode="External"/><Relationship Id="rId85" Type="http://schemas.openxmlformats.org/officeDocument/2006/relationships/hyperlink" Target="https://www.etsi.org/deliver/etsi_en/301500_301599/301549/03.02.01_60/en_301549v030201p.pdf" TargetMode="External"/><Relationship Id="rId3" Type="http://schemas.openxmlformats.org/officeDocument/2006/relationships/hyperlink" Target="https://www.w3.org/WAI/WCAG21/quickref/" TargetMode="External"/><Relationship Id="rId12" Type="http://schemas.openxmlformats.org/officeDocument/2006/relationships/hyperlink" Target="https://www.w3.org/WAI/WCAG21/quickref/" TargetMode="External"/><Relationship Id="rId17" Type="http://schemas.openxmlformats.org/officeDocument/2006/relationships/hyperlink" Target="https://www.w3.org/WAI/WCAG21/quickref/" TargetMode="External"/><Relationship Id="rId25" Type="http://schemas.openxmlformats.org/officeDocument/2006/relationships/hyperlink" Target="https://www.w3.org/WAI/WCAG21/quickref/" TargetMode="External"/><Relationship Id="rId33" Type="http://schemas.openxmlformats.org/officeDocument/2006/relationships/hyperlink" Target="https://www.w3.org/WAI/WCAG21/quickref/" TargetMode="External"/><Relationship Id="rId38" Type="http://schemas.openxmlformats.org/officeDocument/2006/relationships/hyperlink" Target="https://www.w3.org/WAI/WCAG21/quickref/" TargetMode="External"/><Relationship Id="rId46" Type="http://schemas.openxmlformats.org/officeDocument/2006/relationships/hyperlink" Target="https://www.w3.org/WAI/WCAG21/quickref/" TargetMode="External"/><Relationship Id="rId59" Type="http://schemas.openxmlformats.org/officeDocument/2006/relationships/hyperlink" Target="https://www.etsi.org/deliver/etsi_en/301500_301599/301549/03.02.01_60/en_301549v030201p.pdf" TargetMode="External"/><Relationship Id="rId67" Type="http://schemas.openxmlformats.org/officeDocument/2006/relationships/hyperlink" Target="https://www.etsi.org/deliver/etsi_en/301500_301599/301549/03.02.01_60/en_301549v030201p.pdf" TargetMode="External"/><Relationship Id="rId20" Type="http://schemas.openxmlformats.org/officeDocument/2006/relationships/hyperlink" Target="https://www.w3.org/WAI/WCAG21/quickref/" TargetMode="External"/><Relationship Id="rId41" Type="http://schemas.openxmlformats.org/officeDocument/2006/relationships/hyperlink" Target="https://www.w3.org/WAI/WCAG21/quickref/" TargetMode="External"/><Relationship Id="rId54" Type="http://schemas.openxmlformats.org/officeDocument/2006/relationships/hyperlink" Target="https://www.etsi.org/deliver/etsi_en/301500_301599/301549/03.02.01_60/en_301549v030201p.pdf" TargetMode="External"/><Relationship Id="rId62" Type="http://schemas.openxmlformats.org/officeDocument/2006/relationships/hyperlink" Target="https://www.etsi.org/deliver/etsi_en/301500_301599/301549/03.02.01_60/en_301549v030201p.pdf" TargetMode="External"/><Relationship Id="rId70" Type="http://schemas.openxmlformats.org/officeDocument/2006/relationships/hyperlink" Target="https://www.etsi.org/deliver/etsi_en/301500_301599/301549/03.02.01_60/en_301549v030201p.pdf" TargetMode="External"/><Relationship Id="rId75" Type="http://schemas.openxmlformats.org/officeDocument/2006/relationships/hyperlink" Target="https://www.etsi.org/deliver/etsi_en/301500_301599/301549/03.02.01_60/en_301549v030201p.pdf" TargetMode="External"/><Relationship Id="rId83" Type="http://schemas.openxmlformats.org/officeDocument/2006/relationships/hyperlink" Target="https://www.etsi.org/deliver/etsi_en/301500_301599/301549/03.02.01_60/en_301549v030201p.pdf" TargetMode="External"/><Relationship Id="rId88" Type="http://schemas.openxmlformats.org/officeDocument/2006/relationships/hyperlink" Target="https://www.etsi.org/deliver/etsi_en/301500_301599/301549/03.02.01_60/en_301549v030201p.pdf" TargetMode="External"/><Relationship Id="rId1" Type="http://schemas.openxmlformats.org/officeDocument/2006/relationships/hyperlink" Target="https://www.w3.org/WAI/WCAG21/quickref/" TargetMode="External"/><Relationship Id="rId6" Type="http://schemas.openxmlformats.org/officeDocument/2006/relationships/hyperlink" Target="https://www.w3.org/WAI/WCAG21/quickref/" TargetMode="External"/><Relationship Id="rId15" Type="http://schemas.openxmlformats.org/officeDocument/2006/relationships/hyperlink" Target="https://www.w3.org/WAI/WCAG21/quickref/" TargetMode="External"/><Relationship Id="rId23" Type="http://schemas.openxmlformats.org/officeDocument/2006/relationships/hyperlink" Target="https://www.w3.org/WAI/WCAG21/quickref/" TargetMode="External"/><Relationship Id="rId28" Type="http://schemas.openxmlformats.org/officeDocument/2006/relationships/hyperlink" Target="https://www.w3.org/WAI/WCAG21/quickref/" TargetMode="External"/><Relationship Id="rId36" Type="http://schemas.openxmlformats.org/officeDocument/2006/relationships/hyperlink" Target="https://www.w3.org/WAI/WCAG21/quickref/" TargetMode="External"/><Relationship Id="rId49" Type="http://schemas.openxmlformats.org/officeDocument/2006/relationships/hyperlink" Target="https://www.w3.org/WAI/WCAG21/quickref/" TargetMode="External"/><Relationship Id="rId57" Type="http://schemas.openxmlformats.org/officeDocument/2006/relationships/hyperlink" Target="https://www.etsi.org/deliver/etsi_en/301500_301599/301549/03.02.01_60/en_301549v030201p.pdf" TargetMode="External"/><Relationship Id="rId10" Type="http://schemas.openxmlformats.org/officeDocument/2006/relationships/hyperlink" Target="https://www.w3.org/WAI/WCAG21/quickref/" TargetMode="External"/><Relationship Id="rId31" Type="http://schemas.openxmlformats.org/officeDocument/2006/relationships/hyperlink" Target="https://www.w3.org/WAI/WCAG21/quickref/" TargetMode="External"/><Relationship Id="rId44" Type="http://schemas.openxmlformats.org/officeDocument/2006/relationships/hyperlink" Target="https://www.w3.org/WAI/WCAG21/quickref/" TargetMode="External"/><Relationship Id="rId52" Type="http://schemas.openxmlformats.org/officeDocument/2006/relationships/hyperlink" Target="https://www.etsi.org/deliver/etsi_en/301500_301599/301549/03.02.01_60/en_301549v030201p.pdf" TargetMode="External"/><Relationship Id="rId60" Type="http://schemas.openxmlformats.org/officeDocument/2006/relationships/hyperlink" Target="https://www.etsi.org/deliver/etsi_en/301500_301599/301549/03.02.01_60/en_301549v030201p.pdf" TargetMode="External"/><Relationship Id="rId65" Type="http://schemas.openxmlformats.org/officeDocument/2006/relationships/hyperlink" Target="https://www.etsi.org/deliver/etsi_en/301500_301599/301549/03.02.01_60/en_301549v030201p.pdf" TargetMode="External"/><Relationship Id="rId73" Type="http://schemas.openxmlformats.org/officeDocument/2006/relationships/hyperlink" Target="https://www.etsi.org/deliver/etsi_en/301500_301599/301549/03.02.01_60/en_301549v030201p.pdf" TargetMode="External"/><Relationship Id="rId78" Type="http://schemas.openxmlformats.org/officeDocument/2006/relationships/hyperlink" Target="https://www.etsi.org/deliver/etsi_en/301500_301599/301549/03.02.01_60/en_301549v030201p.pdf" TargetMode="External"/><Relationship Id="rId81" Type="http://schemas.openxmlformats.org/officeDocument/2006/relationships/hyperlink" Target="https://www.etsi.org/deliver/etsi_en/301500_301599/301549/03.02.01_60/en_301549v030201p.pdf" TargetMode="External"/><Relationship Id="rId86" Type="http://schemas.openxmlformats.org/officeDocument/2006/relationships/hyperlink" Target="https://www.etsi.org/deliver/etsi_en/301500_301599/301549/03.02.01_60/en_301549v030201p.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w3.org/WAI/WCAG21/Understanding/images-of-text-no-exception.html" TargetMode="External"/><Relationship Id="rId13" Type="http://schemas.openxmlformats.org/officeDocument/2006/relationships/hyperlink" Target="https://www.w3.org/WAI/WCAG21/Understanding/three-flashes.html" TargetMode="External"/><Relationship Id="rId18" Type="http://schemas.openxmlformats.org/officeDocument/2006/relationships/hyperlink" Target="https://www.w3.org/WAI/WCAG21/Understanding/abbreviations.html" TargetMode="External"/><Relationship Id="rId3" Type="http://schemas.openxmlformats.org/officeDocument/2006/relationships/hyperlink" Target="https://www.w3.org/WAI/WCAG21/Understanding/media-alternative-prerecorded.html" TargetMode="External"/><Relationship Id="rId21" Type="http://schemas.openxmlformats.org/officeDocument/2006/relationships/hyperlink" Target="https://www.w3.org/WAI/WCAG21/Understanding/change-on-request.html" TargetMode="External"/><Relationship Id="rId7" Type="http://schemas.openxmlformats.org/officeDocument/2006/relationships/hyperlink" Target="https://www.w3.org/WAI/WCAG21/Understanding/visual-presentation.html" TargetMode="External"/><Relationship Id="rId12" Type="http://schemas.openxmlformats.org/officeDocument/2006/relationships/hyperlink" Target="https://www.w3.org/WAI/WCAG21/Understanding/re-authenticating.html" TargetMode="External"/><Relationship Id="rId17" Type="http://schemas.openxmlformats.org/officeDocument/2006/relationships/hyperlink" Target="https://www.w3.org/WAI/WCAG21/Understanding/unusual-words.html" TargetMode="External"/><Relationship Id="rId2" Type="http://schemas.openxmlformats.org/officeDocument/2006/relationships/hyperlink" Target="https://www.w3.org/WAI/WCAG21/Understanding/extended-audio-description-prerecorded.html" TargetMode="External"/><Relationship Id="rId16" Type="http://schemas.openxmlformats.org/officeDocument/2006/relationships/hyperlink" Target="https://www.w3.org/WAI/WCAG21/Understanding/section-headings.html" TargetMode="External"/><Relationship Id="rId20" Type="http://schemas.openxmlformats.org/officeDocument/2006/relationships/hyperlink" Target="https://www.w3.org/WAI/WCAG21/Understanding/pronunciation.html" TargetMode="External"/><Relationship Id="rId1" Type="http://schemas.openxmlformats.org/officeDocument/2006/relationships/hyperlink" Target="https://www.w3.org/WAI/WCAG21/Understanding/sign-language-prerecorded.html" TargetMode="External"/><Relationship Id="rId6" Type="http://schemas.openxmlformats.org/officeDocument/2006/relationships/hyperlink" Target="https://www.w3.org/WAI/WCAG21/Understanding/low-or-no-background-audio.html" TargetMode="External"/><Relationship Id="rId11" Type="http://schemas.openxmlformats.org/officeDocument/2006/relationships/hyperlink" Target="https://www.w3.org/WAI/WCAG21/Understanding/interruptions.html" TargetMode="External"/><Relationship Id="rId5" Type="http://schemas.openxmlformats.org/officeDocument/2006/relationships/hyperlink" Target="https://www.w3.org/WAI/WCAG21/Understanding/contrast-enhanced.html" TargetMode="External"/><Relationship Id="rId15" Type="http://schemas.openxmlformats.org/officeDocument/2006/relationships/hyperlink" Target="https://www.w3.org/WAI/WCAG21/Understanding/link-purpose-link-only.html" TargetMode="External"/><Relationship Id="rId23" Type="http://schemas.openxmlformats.org/officeDocument/2006/relationships/hyperlink" Target="https://www.w3.org/WAI/WCAG21/Understanding/error-prevention-all.html" TargetMode="External"/><Relationship Id="rId10" Type="http://schemas.openxmlformats.org/officeDocument/2006/relationships/hyperlink" Target="https://www.w3.org/WAI/WCAG21/Understanding/no-timing.html" TargetMode="External"/><Relationship Id="rId19" Type="http://schemas.openxmlformats.org/officeDocument/2006/relationships/hyperlink" Target="https://www.w3.org/WAI/WCAG21/Understanding/reading-level.html" TargetMode="External"/><Relationship Id="rId4" Type="http://schemas.openxmlformats.org/officeDocument/2006/relationships/hyperlink" Target="https://www.w3.org/WAI/WCAG21/Understanding/audio-only-live.html" TargetMode="External"/><Relationship Id="rId9" Type="http://schemas.openxmlformats.org/officeDocument/2006/relationships/hyperlink" Target="https://www.w3.org/WAI/WCAG21/Understanding/keyboard-no-exception.html" TargetMode="External"/><Relationship Id="rId14" Type="http://schemas.openxmlformats.org/officeDocument/2006/relationships/hyperlink" Target="https://www.w3.org/WAI/WCAG21/Understanding/location.html" TargetMode="External"/><Relationship Id="rId22" Type="http://schemas.openxmlformats.org/officeDocument/2006/relationships/hyperlink" Target="https://www.w3.org/WAI/WCAG21/Understanding/help.htm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w3.org/WAI/WCAG21/Understanding/target-size.html" TargetMode="External"/><Relationship Id="rId2" Type="http://schemas.openxmlformats.org/officeDocument/2006/relationships/hyperlink" Target="https://www.w3.org/WAI/WCAG21/Understanding/animation-from-interactions.html" TargetMode="External"/><Relationship Id="rId1" Type="http://schemas.openxmlformats.org/officeDocument/2006/relationships/hyperlink" Target="https://www.w3.org/WAI/WCAG21/Understanding/timeouts.html" TargetMode="External"/><Relationship Id="rId4" Type="http://schemas.openxmlformats.org/officeDocument/2006/relationships/hyperlink" Target="https://www.w3.org/WAI/WCAG21/Understanding/concurrent-input-mechanism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9A72B-CFB3-4520-863A-DD891337CC05}">
  <sheetPr codeName="Tabelle1"/>
  <dimension ref="A1:B33"/>
  <sheetViews>
    <sheetView tabSelected="1" zoomScale="120" zoomScaleNormal="120" workbookViewId="0">
      <selection activeCell="B22" sqref="B22"/>
    </sheetView>
  </sheetViews>
  <sheetFormatPr baseColWidth="10" defaultColWidth="11.42578125" defaultRowHeight="15" x14ac:dyDescent="0.2"/>
  <cols>
    <col min="1" max="1" width="148.7109375" style="1" customWidth="1"/>
    <col min="2" max="2" width="65.42578125" style="2" customWidth="1"/>
    <col min="3" max="16384" width="11.42578125" style="2"/>
  </cols>
  <sheetData>
    <row r="1" spans="1:2" ht="18" x14ac:dyDescent="0.2">
      <c r="A1" s="3" t="s">
        <v>446</v>
      </c>
    </row>
    <row r="2" spans="1:2" ht="105" x14ac:dyDescent="0.2">
      <c r="A2" s="8" t="s">
        <v>472</v>
      </c>
      <c r="B2" s="36"/>
    </row>
    <row r="3" spans="1:2" x14ac:dyDescent="0.2">
      <c r="A3" s="8"/>
    </row>
    <row r="4" spans="1:2" ht="17.25" customHeight="1" x14ac:dyDescent="0.2">
      <c r="A4" s="3" t="s">
        <v>447</v>
      </c>
    </row>
    <row r="5" spans="1:2" ht="38.25" customHeight="1" x14ac:dyDescent="0.2">
      <c r="A5" s="8" t="s">
        <v>466</v>
      </c>
    </row>
    <row r="6" spans="1:2" x14ac:dyDescent="0.2">
      <c r="A6" s="8" t="s">
        <v>421</v>
      </c>
    </row>
    <row r="7" spans="1:2" ht="18.75" customHeight="1" x14ac:dyDescent="0.2">
      <c r="A7" s="9" t="s">
        <v>422</v>
      </c>
    </row>
    <row r="8" spans="1:2" x14ac:dyDescent="0.2">
      <c r="A8" s="8" t="s">
        <v>423</v>
      </c>
    </row>
    <row r="9" spans="1:2" ht="16.5" customHeight="1" x14ac:dyDescent="0.2">
      <c r="A9" s="9" t="s">
        <v>424</v>
      </c>
    </row>
    <row r="10" spans="1:2" ht="16.5" customHeight="1" x14ac:dyDescent="0.2">
      <c r="A10" s="9"/>
    </row>
    <row r="11" spans="1:2" ht="17.25" customHeight="1" x14ac:dyDescent="0.2">
      <c r="A11" s="3" t="s">
        <v>455</v>
      </c>
    </row>
    <row r="12" spans="1:2" ht="36.75" customHeight="1" x14ac:dyDescent="0.2">
      <c r="A12" s="45" t="s">
        <v>473</v>
      </c>
    </row>
    <row r="13" spans="1:2" ht="16.5" customHeight="1" x14ac:dyDescent="0.2">
      <c r="A13" s="45" t="s">
        <v>459</v>
      </c>
    </row>
    <row r="14" spans="1:2" ht="16.5" customHeight="1" x14ac:dyDescent="0.2">
      <c r="A14" s="9" t="s">
        <v>280</v>
      </c>
    </row>
    <row r="15" spans="1:2" ht="16.5" customHeight="1" x14ac:dyDescent="0.2">
      <c r="A15" s="45" t="s">
        <v>460</v>
      </c>
    </row>
    <row r="16" spans="1:2" ht="16.5" customHeight="1" x14ac:dyDescent="0.2">
      <c r="A16" s="9" t="s">
        <v>461</v>
      </c>
    </row>
    <row r="17" spans="1:2" ht="14.25" x14ac:dyDescent="0.2">
      <c r="A17" s="9"/>
    </row>
    <row r="18" spans="1:2" ht="18" x14ac:dyDescent="0.2">
      <c r="A18" s="11" t="s">
        <v>463</v>
      </c>
    </row>
    <row r="19" spans="1:2" ht="240" x14ac:dyDescent="0.2">
      <c r="A19" s="35" t="s">
        <v>462</v>
      </c>
    </row>
    <row r="20" spans="1:2" x14ac:dyDescent="0.2">
      <c r="A20" s="8"/>
    </row>
    <row r="21" spans="1:2" ht="18" x14ac:dyDescent="0.2">
      <c r="A21" s="3" t="s">
        <v>456</v>
      </c>
    </row>
    <row r="22" spans="1:2" ht="60" x14ac:dyDescent="0.2">
      <c r="A22" s="8" t="s">
        <v>468</v>
      </c>
      <c r="B22" s="36"/>
    </row>
    <row r="23" spans="1:2" ht="105" x14ac:dyDescent="0.2">
      <c r="A23" s="8" t="s">
        <v>464</v>
      </c>
    </row>
    <row r="24" spans="1:2" ht="60" x14ac:dyDescent="0.2">
      <c r="A24" s="8" t="s">
        <v>465</v>
      </c>
      <c r="B24" s="38"/>
    </row>
    <row r="25" spans="1:2" ht="14.25" x14ac:dyDescent="0.2">
      <c r="A25" s="10"/>
    </row>
    <row r="26" spans="1:2" ht="18" x14ac:dyDescent="0.2">
      <c r="A26" s="3" t="s">
        <v>457</v>
      </c>
    </row>
    <row r="27" spans="1:2" ht="22.5" customHeight="1" x14ac:dyDescent="0.2">
      <c r="A27" s="8" t="s">
        <v>426</v>
      </c>
    </row>
    <row r="28" spans="1:2" ht="20.25" customHeight="1" x14ac:dyDescent="0.2">
      <c r="A28" s="8" t="s">
        <v>425</v>
      </c>
    </row>
    <row r="29" spans="1:2" ht="14.25" x14ac:dyDescent="0.2">
      <c r="A29" s="10"/>
    </row>
    <row r="30" spans="1:2" ht="18" x14ac:dyDescent="0.2">
      <c r="A30" s="3" t="s">
        <v>458</v>
      </c>
    </row>
    <row r="31" spans="1:2" ht="69" customHeight="1" x14ac:dyDescent="0.2">
      <c r="A31" s="8" t="s">
        <v>443</v>
      </c>
    </row>
    <row r="32" spans="1:2" ht="21" customHeight="1" x14ac:dyDescent="0.2">
      <c r="A32" s="34" t="s">
        <v>444</v>
      </c>
    </row>
    <row r="33" spans="1:1" x14ac:dyDescent="0.2">
      <c r="A33" s="34" t="s">
        <v>445</v>
      </c>
    </row>
  </sheetData>
  <hyperlinks>
    <hyperlink ref="A7" r:id="rId1" xr:uid="{5B81A5AB-78DA-4B38-9115-715D24EAAEC6}"/>
    <hyperlink ref="A9" r:id="rId2" xr:uid="{CFC2A33A-6A21-405C-8CB2-8184D23781C8}"/>
    <hyperlink ref="A32" r:id="rId3" xr:uid="{04A288DF-90C3-42D3-B150-65A6FB356DB8}"/>
    <hyperlink ref="A33" r:id="rId4" xr:uid="{AFB69566-34FD-4E6E-ADE1-6D5BB42B8AC6}"/>
    <hyperlink ref="A16" r:id="rId5" xr:uid="{4B0FCC17-A587-4E0F-8815-ED31F380BC5F}"/>
    <hyperlink ref="A14" r:id="rId6" xr:uid="{8120EC12-54AD-4855-B3FE-86FFF2C8943B}"/>
  </hyperlinks>
  <pageMargins left="0.7" right="0.7" top="0.78740157499999996" bottom="0.78740157499999996"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4C91-4908-4A16-B265-FD29428BD8EB}">
  <dimension ref="A1:C7"/>
  <sheetViews>
    <sheetView workbookViewId="0">
      <selection activeCell="D5" sqref="D5"/>
    </sheetView>
  </sheetViews>
  <sheetFormatPr baseColWidth="10" defaultColWidth="11.5703125" defaultRowHeight="14.25" x14ac:dyDescent="0.2"/>
  <cols>
    <col min="1" max="1" width="79.42578125" style="2" customWidth="1"/>
    <col min="2" max="2" width="11.42578125" style="4" customWidth="1"/>
    <col min="3" max="16384" width="11.5703125" style="2"/>
  </cols>
  <sheetData>
    <row r="1" spans="1:3" ht="18" x14ac:dyDescent="0.2">
      <c r="A1" s="3" t="s">
        <v>450</v>
      </c>
    </row>
    <row r="2" spans="1:3" ht="30" x14ac:dyDescent="0.2">
      <c r="A2" s="1" t="s">
        <v>467</v>
      </c>
    </row>
    <row r="3" spans="1:3" ht="15.75" thickBot="1" x14ac:dyDescent="0.25">
      <c r="A3" s="1"/>
    </row>
    <row r="4" spans="1:3" ht="38.25" customHeight="1" x14ac:dyDescent="0.2">
      <c r="A4" s="46" t="s">
        <v>469</v>
      </c>
      <c r="B4" s="5" t="s">
        <v>419</v>
      </c>
    </row>
    <row r="5" spans="1:3" ht="54" customHeight="1" x14ac:dyDescent="0.2">
      <c r="A5" s="47" t="s">
        <v>474</v>
      </c>
      <c r="B5" s="6" t="s">
        <v>419</v>
      </c>
    </row>
    <row r="6" spans="1:3" ht="52.5" customHeight="1" x14ac:dyDescent="0.2">
      <c r="A6" s="47" t="s">
        <v>470</v>
      </c>
      <c r="B6" s="6" t="s">
        <v>419</v>
      </c>
      <c r="C6" s="36"/>
    </row>
    <row r="7" spans="1:3" ht="57.75" customHeight="1" thickBot="1" x14ac:dyDescent="0.25">
      <c r="A7" s="48" t="s">
        <v>471</v>
      </c>
      <c r="B7" s="7" t="s">
        <v>419</v>
      </c>
      <c r="C7" s="36"/>
    </row>
  </sheetData>
  <dataValidations count="1">
    <dataValidation type="list" allowBlank="1" showInputMessage="1" showErrorMessage="1" sqref="B4:B7" xr:uid="{E2FC8A9E-0D74-4884-946E-A3D7BEA0E0BD}">
      <formula1>"Ja, Nein"</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EC876-49B2-47C8-8FC2-A1E8A2B0167B}">
  <sheetPr codeName="Tabelle2">
    <tabColor rgb="FFAFFFF0"/>
  </sheetPr>
  <dimension ref="A1:H104"/>
  <sheetViews>
    <sheetView zoomScaleNormal="100" workbookViewId="0">
      <pane ySplit="5" topLeftCell="A6" activePane="bottomLeft" state="frozen"/>
      <selection pane="bottomLeft" activeCell="E93" sqref="E93"/>
    </sheetView>
  </sheetViews>
  <sheetFormatPr baseColWidth="10" defaultColWidth="11.5703125" defaultRowHeight="14.25" x14ac:dyDescent="0.2"/>
  <cols>
    <col min="1" max="1" width="14.140625" style="24" customWidth="1"/>
    <col min="2" max="2" width="10.5703125" style="25" customWidth="1"/>
    <col min="3" max="3" width="30.28515625" style="27" customWidth="1"/>
    <col min="4" max="4" width="56.42578125" style="27" customWidth="1"/>
    <col min="5" max="5" width="31.7109375" style="27" customWidth="1"/>
    <col min="6" max="6" width="30" style="28" customWidth="1"/>
    <col min="7" max="7" width="53.85546875" style="27" customWidth="1"/>
    <col min="8" max="8" width="45.7109375" style="2" customWidth="1"/>
    <col min="9" max="16384" width="11.5703125" style="2"/>
  </cols>
  <sheetData>
    <row r="1" spans="1:8" ht="21.75" customHeight="1" x14ac:dyDescent="0.2">
      <c r="A1" s="39" t="s">
        <v>453</v>
      </c>
    </row>
    <row r="2" spans="1:8" s="42" customFormat="1" ht="34.5" customHeight="1" x14ac:dyDescent="0.2">
      <c r="A2" s="56" t="s">
        <v>449</v>
      </c>
      <c r="B2" s="56"/>
      <c r="C2" s="56"/>
      <c r="D2" s="56"/>
      <c r="E2" s="56"/>
      <c r="F2" s="40"/>
      <c r="G2" s="41"/>
    </row>
    <row r="3" spans="1:8" s="42" customFormat="1" ht="62.25" customHeight="1" x14ac:dyDescent="0.2">
      <c r="A3" s="56" t="s">
        <v>448</v>
      </c>
      <c r="B3" s="56"/>
      <c r="C3" s="56"/>
      <c r="D3" s="56"/>
      <c r="E3" s="56"/>
      <c r="F3" s="40"/>
      <c r="G3" s="41"/>
    </row>
    <row r="4" spans="1:8" ht="15" thickBot="1" x14ac:dyDescent="0.25">
      <c r="A4" s="57"/>
      <c r="B4" s="57"/>
      <c r="C4" s="57"/>
      <c r="D4" s="57"/>
      <c r="E4" s="57"/>
      <c r="F4" s="57"/>
      <c r="G4" s="57"/>
    </row>
    <row r="5" spans="1:8" ht="30.75" thickBot="1" x14ac:dyDescent="0.25">
      <c r="A5" s="44" t="s">
        <v>420</v>
      </c>
      <c r="B5" s="12" t="s">
        <v>1</v>
      </c>
      <c r="C5" s="13" t="s">
        <v>211</v>
      </c>
      <c r="D5" s="13" t="s">
        <v>2</v>
      </c>
      <c r="E5" s="13" t="s">
        <v>454</v>
      </c>
      <c r="F5" s="13" t="s">
        <v>0</v>
      </c>
      <c r="G5" s="14" t="s">
        <v>3</v>
      </c>
    </row>
    <row r="6" spans="1:8" ht="15" x14ac:dyDescent="0.2">
      <c r="A6" s="55" t="s">
        <v>322</v>
      </c>
      <c r="B6" s="55"/>
      <c r="C6" s="55"/>
      <c r="D6" s="55"/>
      <c r="E6" s="55"/>
      <c r="F6" s="55"/>
      <c r="G6" s="55"/>
    </row>
    <row r="7" spans="1:8" ht="42.75" x14ac:dyDescent="0.2">
      <c r="A7" s="15" t="s">
        <v>419</v>
      </c>
      <c r="B7" s="16" t="s">
        <v>4</v>
      </c>
      <c r="C7" s="17" t="s">
        <v>205</v>
      </c>
      <c r="D7" s="17" t="s">
        <v>204</v>
      </c>
      <c r="E7" s="18" t="s">
        <v>75</v>
      </c>
      <c r="F7" s="19"/>
      <c r="G7" s="17"/>
      <c r="H7" s="38"/>
    </row>
    <row r="8" spans="1:8" ht="57" x14ac:dyDescent="0.2">
      <c r="A8" s="15" t="str">
        <f>IF('1. Filter'!$B$4="Ja", "Ja", "Nein")</f>
        <v>Ja</v>
      </c>
      <c r="B8" s="16" t="s">
        <v>5</v>
      </c>
      <c r="C8" s="17" t="s">
        <v>206</v>
      </c>
      <c r="D8" s="17" t="s">
        <v>54</v>
      </c>
      <c r="E8" s="18" t="s">
        <v>76</v>
      </c>
      <c r="F8" s="19"/>
      <c r="G8" s="17"/>
      <c r="H8" s="37"/>
    </row>
    <row r="9" spans="1:8" ht="42.75" x14ac:dyDescent="0.2">
      <c r="A9" s="15" t="str">
        <f>IF('1. Filter'!$B$4="Ja", "Ja", "Nein")</f>
        <v>Ja</v>
      </c>
      <c r="B9" s="16" t="s">
        <v>6</v>
      </c>
      <c r="C9" s="17" t="s">
        <v>207</v>
      </c>
      <c r="D9" s="17" t="s">
        <v>53</v>
      </c>
      <c r="E9" s="18" t="s">
        <v>77</v>
      </c>
      <c r="F9" s="19"/>
      <c r="G9" s="17"/>
    </row>
    <row r="10" spans="1:8" ht="57" x14ac:dyDescent="0.2">
      <c r="A10" s="15" t="str">
        <f>IF('1. Filter'!$B$4="Ja", "Ja", "Nein")</f>
        <v>Ja</v>
      </c>
      <c r="B10" s="16" t="s">
        <v>7</v>
      </c>
      <c r="C10" s="17" t="s">
        <v>208</v>
      </c>
      <c r="D10" s="17" t="s">
        <v>55</v>
      </c>
      <c r="E10" s="18" t="s">
        <v>78</v>
      </c>
      <c r="F10" s="19"/>
      <c r="G10" s="17"/>
    </row>
    <row r="11" spans="1:8" ht="42.75" x14ac:dyDescent="0.2">
      <c r="A11" s="15" t="str">
        <f>IF('1. Filter'!$B$4="Ja", "Ja", "Nein")</f>
        <v>Ja</v>
      </c>
      <c r="B11" s="16" t="s">
        <v>8</v>
      </c>
      <c r="C11" s="17" t="s">
        <v>209</v>
      </c>
      <c r="D11" s="17" t="s">
        <v>201</v>
      </c>
      <c r="E11" s="18" t="s">
        <v>79</v>
      </c>
      <c r="F11" s="19"/>
      <c r="G11" s="17"/>
    </row>
    <row r="12" spans="1:8" ht="48.75" customHeight="1" x14ac:dyDescent="0.2">
      <c r="A12" s="15" t="s">
        <v>419</v>
      </c>
      <c r="B12" s="16" t="s">
        <v>9</v>
      </c>
      <c r="C12" s="17" t="s">
        <v>210</v>
      </c>
      <c r="D12" s="17" t="s">
        <v>213</v>
      </c>
      <c r="E12" s="18" t="s">
        <v>80</v>
      </c>
      <c r="F12" s="19"/>
      <c r="G12" s="17"/>
    </row>
    <row r="13" spans="1:8" ht="42.75" x14ac:dyDescent="0.2">
      <c r="A13" s="15" t="s">
        <v>419</v>
      </c>
      <c r="B13" s="16" t="s">
        <v>10</v>
      </c>
      <c r="C13" s="17" t="s">
        <v>212</v>
      </c>
      <c r="D13" s="17" t="s">
        <v>214</v>
      </c>
      <c r="E13" s="18" t="s">
        <v>81</v>
      </c>
      <c r="F13" s="19"/>
      <c r="G13" s="17"/>
    </row>
    <row r="14" spans="1:8" ht="42.75" x14ac:dyDescent="0.2">
      <c r="A14" s="15" t="s">
        <v>419</v>
      </c>
      <c r="B14" s="16" t="s">
        <v>11</v>
      </c>
      <c r="C14" s="17" t="s">
        <v>215</v>
      </c>
      <c r="D14" s="17" t="s">
        <v>56</v>
      </c>
      <c r="E14" s="18" t="s">
        <v>82</v>
      </c>
      <c r="F14" s="19"/>
      <c r="G14" s="17"/>
    </row>
    <row r="15" spans="1:8" ht="28.5" x14ac:dyDescent="0.2">
      <c r="A15" s="15" t="s">
        <v>419</v>
      </c>
      <c r="B15" s="16" t="s">
        <v>12</v>
      </c>
      <c r="C15" s="17" t="s">
        <v>216</v>
      </c>
      <c r="D15" s="17" t="s">
        <v>57</v>
      </c>
      <c r="E15" s="18" t="s">
        <v>83</v>
      </c>
      <c r="F15" s="19"/>
      <c r="G15" s="17"/>
    </row>
    <row r="16" spans="1:8" ht="42.75" x14ac:dyDescent="0.2">
      <c r="A16" s="15" t="str">
        <f>IF('1. Filter'!$B$5="Ja", "Ja", "Nein")</f>
        <v>Ja</v>
      </c>
      <c r="B16" s="16" t="s">
        <v>13</v>
      </c>
      <c r="C16" s="17" t="s">
        <v>217</v>
      </c>
      <c r="D16" s="17" t="s">
        <v>202</v>
      </c>
      <c r="E16" s="18" t="s">
        <v>84</v>
      </c>
      <c r="F16" s="19"/>
      <c r="G16" s="17"/>
    </row>
    <row r="17" spans="1:7" ht="28.5" x14ac:dyDescent="0.2">
      <c r="A17" s="15" t="s">
        <v>419</v>
      </c>
      <c r="B17" s="16" t="s">
        <v>14</v>
      </c>
      <c r="C17" s="17" t="s">
        <v>218</v>
      </c>
      <c r="D17" s="17" t="s">
        <v>58</v>
      </c>
      <c r="E17" s="18" t="s">
        <v>85</v>
      </c>
      <c r="F17" s="19"/>
      <c r="G17" s="17"/>
    </row>
    <row r="18" spans="1:7" ht="42.75" x14ac:dyDescent="0.2">
      <c r="A18" s="15" t="str">
        <f>IF('1. Filter'!$B$4="Ja", "Ja", "Nein")</f>
        <v>Ja</v>
      </c>
      <c r="B18" s="16" t="s">
        <v>15</v>
      </c>
      <c r="C18" s="17" t="s">
        <v>219</v>
      </c>
      <c r="D18" s="17" t="s">
        <v>59</v>
      </c>
      <c r="E18" s="18" t="s">
        <v>86</v>
      </c>
      <c r="F18" s="19"/>
      <c r="G18" s="17"/>
    </row>
    <row r="19" spans="1:7" ht="28.5" x14ac:dyDescent="0.2">
      <c r="A19" s="15" t="s">
        <v>419</v>
      </c>
      <c r="B19" s="16" t="s">
        <v>16</v>
      </c>
      <c r="C19" s="17" t="s">
        <v>221</v>
      </c>
      <c r="D19" s="17" t="s">
        <v>220</v>
      </c>
      <c r="E19" s="18" t="s">
        <v>87</v>
      </c>
      <c r="F19" s="19"/>
      <c r="G19" s="17"/>
    </row>
    <row r="20" spans="1:7" ht="28.5" x14ac:dyDescent="0.2">
      <c r="A20" s="15" t="s">
        <v>419</v>
      </c>
      <c r="B20" s="16" t="s">
        <v>17</v>
      </c>
      <c r="C20" s="17" t="s">
        <v>222</v>
      </c>
      <c r="D20" s="17" t="s">
        <v>60</v>
      </c>
      <c r="E20" s="18" t="s">
        <v>88</v>
      </c>
      <c r="F20" s="19"/>
      <c r="G20" s="17"/>
    </row>
    <row r="21" spans="1:7" ht="28.5" x14ac:dyDescent="0.2">
      <c r="A21" s="15" t="s">
        <v>419</v>
      </c>
      <c r="B21" s="16" t="s">
        <v>18</v>
      </c>
      <c r="C21" s="17" t="s">
        <v>223</v>
      </c>
      <c r="D21" s="17" t="s">
        <v>224</v>
      </c>
      <c r="E21" s="18" t="s">
        <v>89</v>
      </c>
      <c r="F21" s="19"/>
      <c r="G21" s="17"/>
    </row>
    <row r="22" spans="1:7" ht="28.5" x14ac:dyDescent="0.2">
      <c r="A22" s="15" t="s">
        <v>419</v>
      </c>
      <c r="B22" s="16" t="s">
        <v>19</v>
      </c>
      <c r="C22" s="17" t="s">
        <v>225</v>
      </c>
      <c r="D22" s="17" t="s">
        <v>226</v>
      </c>
      <c r="E22" s="18" t="s">
        <v>90</v>
      </c>
      <c r="F22" s="19"/>
      <c r="G22" s="17"/>
    </row>
    <row r="23" spans="1:7" ht="42.75" x14ac:dyDescent="0.2">
      <c r="A23" s="15" t="s">
        <v>419</v>
      </c>
      <c r="B23" s="16" t="s">
        <v>20</v>
      </c>
      <c r="C23" s="17" t="s">
        <v>227</v>
      </c>
      <c r="D23" s="17" t="s">
        <v>61</v>
      </c>
      <c r="E23" s="18" t="s">
        <v>91</v>
      </c>
      <c r="F23" s="19"/>
      <c r="G23" s="17"/>
    </row>
    <row r="24" spans="1:7" ht="42.75" x14ac:dyDescent="0.2">
      <c r="A24" s="15" t="s">
        <v>419</v>
      </c>
      <c r="B24" s="16" t="s">
        <v>21</v>
      </c>
      <c r="C24" s="17" t="s">
        <v>228</v>
      </c>
      <c r="D24" s="17" t="s">
        <v>62</v>
      </c>
      <c r="E24" s="18" t="s">
        <v>92</v>
      </c>
      <c r="F24" s="19"/>
      <c r="G24" s="17"/>
    </row>
    <row r="25" spans="1:7" ht="57" x14ac:dyDescent="0.2">
      <c r="A25" s="15" t="s">
        <v>419</v>
      </c>
      <c r="B25" s="16" t="s">
        <v>22</v>
      </c>
      <c r="C25" s="17" t="s">
        <v>229</v>
      </c>
      <c r="D25" s="17" t="s">
        <v>63</v>
      </c>
      <c r="E25" s="18" t="s">
        <v>93</v>
      </c>
      <c r="F25" s="19"/>
      <c r="G25" s="17"/>
    </row>
    <row r="26" spans="1:7" x14ac:dyDescent="0.2">
      <c r="A26" s="49"/>
      <c r="B26" s="50"/>
      <c r="C26" s="50"/>
      <c r="D26" s="50"/>
      <c r="E26" s="50"/>
      <c r="F26" s="50"/>
      <c r="G26" s="51"/>
    </row>
    <row r="27" spans="1:7" ht="15" x14ac:dyDescent="0.2">
      <c r="A27" s="52" t="s">
        <v>323</v>
      </c>
      <c r="B27" s="53"/>
      <c r="C27" s="53"/>
      <c r="D27" s="53"/>
      <c r="E27" s="53"/>
      <c r="F27" s="53"/>
      <c r="G27" s="54"/>
    </row>
    <row r="28" spans="1:7" ht="28.5" x14ac:dyDescent="0.2">
      <c r="A28" s="15" t="s">
        <v>419</v>
      </c>
      <c r="B28" s="16" t="s">
        <v>23</v>
      </c>
      <c r="C28" s="17" t="s">
        <v>230</v>
      </c>
      <c r="D28" s="17" t="s">
        <v>231</v>
      </c>
      <c r="E28" s="18" t="s">
        <v>94</v>
      </c>
      <c r="F28" s="19"/>
      <c r="G28" s="17"/>
    </row>
    <row r="29" spans="1:7" ht="28.5" x14ac:dyDescent="0.2">
      <c r="A29" s="15" t="s">
        <v>419</v>
      </c>
      <c r="B29" s="16" t="s">
        <v>24</v>
      </c>
      <c r="C29" s="17" t="s">
        <v>232</v>
      </c>
      <c r="D29" s="17" t="s">
        <v>233</v>
      </c>
      <c r="E29" s="18" t="s">
        <v>95</v>
      </c>
      <c r="F29" s="19"/>
      <c r="G29" s="17"/>
    </row>
    <row r="30" spans="1:7" ht="42.75" x14ac:dyDescent="0.2">
      <c r="A30" s="15" t="s">
        <v>419</v>
      </c>
      <c r="B30" s="16" t="s">
        <v>25</v>
      </c>
      <c r="C30" s="17" t="s">
        <v>234</v>
      </c>
      <c r="D30" s="17" t="s">
        <v>64</v>
      </c>
      <c r="E30" s="18" t="s">
        <v>96</v>
      </c>
      <c r="F30" s="19"/>
      <c r="G30" s="17"/>
    </row>
    <row r="31" spans="1:7" ht="28.5" x14ac:dyDescent="0.2">
      <c r="A31" s="15" t="s">
        <v>419</v>
      </c>
      <c r="B31" s="16" t="s">
        <v>26</v>
      </c>
      <c r="C31" s="17" t="s">
        <v>235</v>
      </c>
      <c r="D31" s="17" t="s">
        <v>203</v>
      </c>
      <c r="E31" s="18" t="s">
        <v>97</v>
      </c>
      <c r="F31" s="19"/>
      <c r="G31" s="17"/>
    </row>
    <row r="32" spans="1:7" ht="57" x14ac:dyDescent="0.2">
      <c r="A32" s="15" t="s">
        <v>419</v>
      </c>
      <c r="B32" s="16" t="s">
        <v>27</v>
      </c>
      <c r="C32" s="17" t="s">
        <v>236</v>
      </c>
      <c r="D32" s="17" t="s">
        <v>65</v>
      </c>
      <c r="E32" s="18" t="s">
        <v>98</v>
      </c>
      <c r="F32" s="19"/>
      <c r="G32" s="17"/>
    </row>
    <row r="33" spans="1:7" ht="48" customHeight="1" x14ac:dyDescent="0.2">
      <c r="A33" s="15" t="s">
        <v>419</v>
      </c>
      <c r="B33" s="16" t="s">
        <v>28</v>
      </c>
      <c r="C33" s="17" t="s">
        <v>237</v>
      </c>
      <c r="D33" s="17" t="s">
        <v>238</v>
      </c>
      <c r="E33" s="18" t="s">
        <v>99</v>
      </c>
      <c r="F33" s="19"/>
      <c r="G33" s="17"/>
    </row>
    <row r="34" spans="1:7" ht="33.75" customHeight="1" x14ac:dyDescent="0.2">
      <c r="A34" s="15" t="s">
        <v>419</v>
      </c>
      <c r="B34" s="16" t="s">
        <v>29</v>
      </c>
      <c r="C34" s="17" t="s">
        <v>240</v>
      </c>
      <c r="D34" s="17" t="s">
        <v>239</v>
      </c>
      <c r="E34" s="18" t="s">
        <v>100</v>
      </c>
      <c r="F34" s="19"/>
      <c r="G34" s="17"/>
    </row>
    <row r="35" spans="1:7" ht="28.5" x14ac:dyDescent="0.2">
      <c r="A35" s="15" t="s">
        <v>419</v>
      </c>
      <c r="B35" s="16" t="s">
        <v>30</v>
      </c>
      <c r="C35" s="17" t="s">
        <v>241</v>
      </c>
      <c r="D35" s="17" t="s">
        <v>66</v>
      </c>
      <c r="E35" s="18" t="s">
        <v>101</v>
      </c>
      <c r="F35" s="19"/>
      <c r="G35" s="17"/>
    </row>
    <row r="36" spans="1:7" ht="28.5" x14ac:dyDescent="0.2">
      <c r="A36" s="15" t="s">
        <v>419</v>
      </c>
      <c r="B36" s="16" t="s">
        <v>31</v>
      </c>
      <c r="C36" s="17" t="s">
        <v>242</v>
      </c>
      <c r="D36" s="17" t="s">
        <v>243</v>
      </c>
      <c r="E36" s="18" t="s">
        <v>102</v>
      </c>
      <c r="F36" s="19"/>
      <c r="G36" s="17"/>
    </row>
    <row r="37" spans="1:7" ht="42.75" x14ac:dyDescent="0.2">
      <c r="A37" s="15" t="s">
        <v>419</v>
      </c>
      <c r="B37" s="16" t="s">
        <v>32</v>
      </c>
      <c r="C37" s="17" t="s">
        <v>244</v>
      </c>
      <c r="D37" s="17" t="s">
        <v>67</v>
      </c>
      <c r="E37" s="18" t="s">
        <v>103</v>
      </c>
      <c r="F37" s="19"/>
      <c r="G37" s="17"/>
    </row>
    <row r="38" spans="1:7" ht="28.5" x14ac:dyDescent="0.2">
      <c r="A38" s="15" t="s">
        <v>419</v>
      </c>
      <c r="B38" s="16" t="s">
        <v>33</v>
      </c>
      <c r="C38" s="17" t="s">
        <v>245</v>
      </c>
      <c r="D38" s="17" t="s">
        <v>246</v>
      </c>
      <c r="E38" s="18" t="s">
        <v>104</v>
      </c>
      <c r="F38" s="19"/>
      <c r="G38" s="17"/>
    </row>
    <row r="39" spans="1:7" ht="42.75" x14ac:dyDescent="0.2">
      <c r="A39" s="15" t="str">
        <f>IF('1. Filter'!$B$5="Ja", "Ja", "Nein")</f>
        <v>Ja</v>
      </c>
      <c r="B39" s="16" t="s">
        <v>34</v>
      </c>
      <c r="C39" s="17" t="s">
        <v>247</v>
      </c>
      <c r="D39" s="17" t="s">
        <v>68</v>
      </c>
      <c r="E39" s="18" t="s">
        <v>105</v>
      </c>
      <c r="F39" s="19"/>
      <c r="G39" s="17"/>
    </row>
    <row r="40" spans="1:7" ht="28.5" x14ac:dyDescent="0.2">
      <c r="A40" s="15" t="s">
        <v>419</v>
      </c>
      <c r="B40" s="16" t="s">
        <v>35</v>
      </c>
      <c r="C40" s="17" t="s">
        <v>248</v>
      </c>
      <c r="D40" s="17" t="s">
        <v>249</v>
      </c>
      <c r="E40" s="18" t="s">
        <v>106</v>
      </c>
      <c r="F40" s="19"/>
      <c r="G40" s="17"/>
    </row>
    <row r="41" spans="1:7" ht="49.5" customHeight="1" x14ac:dyDescent="0.2">
      <c r="A41" s="15" t="s">
        <v>419</v>
      </c>
      <c r="B41" s="16" t="s">
        <v>36</v>
      </c>
      <c r="C41" s="17" t="s">
        <v>250</v>
      </c>
      <c r="D41" s="17" t="s">
        <v>69</v>
      </c>
      <c r="E41" s="18" t="s">
        <v>107</v>
      </c>
      <c r="F41" s="19"/>
      <c r="G41" s="17"/>
    </row>
    <row r="42" spans="1:7" ht="42.75" x14ac:dyDescent="0.2">
      <c r="A42" s="15" t="s">
        <v>419</v>
      </c>
      <c r="B42" s="16" t="s">
        <v>37</v>
      </c>
      <c r="C42" s="17" t="s">
        <v>251</v>
      </c>
      <c r="D42" s="17" t="s">
        <v>252</v>
      </c>
      <c r="E42" s="18" t="s">
        <v>108</v>
      </c>
      <c r="F42" s="19"/>
      <c r="G42" s="17"/>
    </row>
    <row r="43" spans="1:7" ht="42.75" x14ac:dyDescent="0.2">
      <c r="A43" s="15" t="s">
        <v>419</v>
      </c>
      <c r="B43" s="16" t="s">
        <v>38</v>
      </c>
      <c r="C43" s="17" t="s">
        <v>253</v>
      </c>
      <c r="D43" s="17" t="s">
        <v>254</v>
      </c>
      <c r="E43" s="18" t="s">
        <v>109</v>
      </c>
      <c r="F43" s="19"/>
      <c r="G43" s="17"/>
    </row>
    <row r="44" spans="1:7" ht="28.5" x14ac:dyDescent="0.2">
      <c r="A44" s="15" t="s">
        <v>419</v>
      </c>
      <c r="B44" s="16" t="s">
        <v>39</v>
      </c>
      <c r="C44" s="17" t="s">
        <v>255</v>
      </c>
      <c r="D44" s="17" t="s">
        <v>256</v>
      </c>
      <c r="E44" s="18" t="s">
        <v>110</v>
      </c>
      <c r="F44" s="19"/>
      <c r="G44" s="17"/>
    </row>
    <row r="45" spans="1:7" x14ac:dyDescent="0.2">
      <c r="A45" s="49"/>
      <c r="B45" s="50"/>
      <c r="C45" s="50"/>
      <c r="D45" s="50"/>
      <c r="E45" s="50"/>
      <c r="F45" s="50"/>
      <c r="G45" s="51"/>
    </row>
    <row r="46" spans="1:7" ht="15" x14ac:dyDescent="0.2">
      <c r="A46" s="52" t="s">
        <v>324</v>
      </c>
      <c r="B46" s="53"/>
      <c r="C46" s="53"/>
      <c r="D46" s="53"/>
      <c r="E46" s="53"/>
      <c r="F46" s="53"/>
      <c r="G46" s="54"/>
    </row>
    <row r="47" spans="1:7" ht="28.5" x14ac:dyDescent="0.2">
      <c r="A47" s="15" t="s">
        <v>419</v>
      </c>
      <c r="B47" s="16" t="s">
        <v>40</v>
      </c>
      <c r="C47" s="17" t="s">
        <v>258</v>
      </c>
      <c r="D47" s="17" t="s">
        <v>257</v>
      </c>
      <c r="E47" s="18" t="s">
        <v>111</v>
      </c>
      <c r="F47" s="19"/>
      <c r="G47" s="17"/>
    </row>
    <row r="48" spans="1:7" ht="28.5" x14ac:dyDescent="0.2">
      <c r="A48" s="15" t="s">
        <v>419</v>
      </c>
      <c r="B48" s="16" t="s">
        <v>41</v>
      </c>
      <c r="C48" s="17" t="s">
        <v>259</v>
      </c>
      <c r="D48" s="17" t="s">
        <v>260</v>
      </c>
      <c r="E48" s="18" t="s">
        <v>112</v>
      </c>
      <c r="F48" s="19"/>
      <c r="G48" s="17"/>
    </row>
    <row r="49" spans="1:7" ht="28.5" x14ac:dyDescent="0.2">
      <c r="A49" s="15" t="s">
        <v>419</v>
      </c>
      <c r="B49" s="16" t="s">
        <v>42</v>
      </c>
      <c r="C49" s="17" t="s">
        <v>261</v>
      </c>
      <c r="D49" s="17" t="s">
        <v>262</v>
      </c>
      <c r="E49" s="18" t="s">
        <v>113</v>
      </c>
      <c r="F49" s="19"/>
      <c r="G49" s="17"/>
    </row>
    <row r="50" spans="1:7" ht="42.75" x14ac:dyDescent="0.2">
      <c r="A50" s="15" t="s">
        <v>419</v>
      </c>
      <c r="B50" s="16" t="s">
        <v>43</v>
      </c>
      <c r="C50" s="17" t="s">
        <v>263</v>
      </c>
      <c r="D50" s="17" t="s">
        <v>264</v>
      </c>
      <c r="E50" s="18" t="s">
        <v>114</v>
      </c>
      <c r="F50" s="19"/>
      <c r="G50" s="17"/>
    </row>
    <row r="51" spans="1:7" ht="42.75" x14ac:dyDescent="0.2">
      <c r="A51" s="15" t="s">
        <v>419</v>
      </c>
      <c r="B51" s="16" t="s">
        <v>44</v>
      </c>
      <c r="C51" s="17" t="s">
        <v>265</v>
      </c>
      <c r="D51" s="17" t="s">
        <v>70</v>
      </c>
      <c r="E51" s="18" t="s">
        <v>115</v>
      </c>
      <c r="F51" s="20"/>
      <c r="G51" s="21"/>
    </row>
    <row r="52" spans="1:7" ht="57" x14ac:dyDescent="0.2">
      <c r="A52" s="15" t="s">
        <v>419</v>
      </c>
      <c r="B52" s="16" t="s">
        <v>45</v>
      </c>
      <c r="C52" s="17" t="s">
        <v>266</v>
      </c>
      <c r="D52" s="17" t="s">
        <v>267</v>
      </c>
      <c r="E52" s="18" t="s">
        <v>116</v>
      </c>
      <c r="F52" s="20"/>
      <c r="G52" s="21"/>
    </row>
    <row r="53" spans="1:7" ht="42.75" x14ac:dyDescent="0.2">
      <c r="A53" s="15" t="str">
        <f>IF('1. Filter'!$B$5="Ja", "Ja", "Nein")</f>
        <v>Ja</v>
      </c>
      <c r="B53" s="16" t="s">
        <v>46</v>
      </c>
      <c r="C53" s="17" t="s">
        <v>268</v>
      </c>
      <c r="D53" s="17" t="s">
        <v>71</v>
      </c>
      <c r="E53" s="18" t="s">
        <v>117</v>
      </c>
      <c r="F53" s="20"/>
      <c r="G53" s="21"/>
    </row>
    <row r="54" spans="1:7" ht="42.75" x14ac:dyDescent="0.2">
      <c r="A54" s="15" t="str">
        <f>IF('1. Filter'!$B$5="Ja", "Ja", "Nein")</f>
        <v>Ja</v>
      </c>
      <c r="B54" s="16" t="s">
        <v>47</v>
      </c>
      <c r="C54" s="17" t="s">
        <v>269</v>
      </c>
      <c r="D54" s="17" t="s">
        <v>72</v>
      </c>
      <c r="E54" s="18" t="s">
        <v>118</v>
      </c>
      <c r="F54" s="20"/>
      <c r="G54" s="21"/>
    </row>
    <row r="55" spans="1:7" ht="42.75" x14ac:dyDescent="0.2">
      <c r="A55" s="15" t="str">
        <f>IF('1. Filter'!$B$5="Ja", "Ja", "Nein")</f>
        <v>Ja</v>
      </c>
      <c r="B55" s="16" t="s">
        <v>48</v>
      </c>
      <c r="C55" s="17" t="s">
        <v>270</v>
      </c>
      <c r="D55" s="17" t="s">
        <v>271</v>
      </c>
      <c r="E55" s="18" t="s">
        <v>119</v>
      </c>
      <c r="F55" s="20"/>
      <c r="G55" s="21"/>
    </row>
    <row r="56" spans="1:7" ht="105.75" customHeight="1" x14ac:dyDescent="0.2">
      <c r="A56" s="15" t="str">
        <f>IF('1. Filter'!$B$5="Ja", "Ja", "Nein")</f>
        <v>Ja</v>
      </c>
      <c r="B56" s="16" t="s">
        <v>49</v>
      </c>
      <c r="C56" s="17" t="s">
        <v>272</v>
      </c>
      <c r="D56" s="17" t="s">
        <v>73</v>
      </c>
      <c r="E56" s="18" t="s">
        <v>120</v>
      </c>
      <c r="F56" s="20"/>
      <c r="G56" s="21"/>
    </row>
    <row r="57" spans="1:7" x14ac:dyDescent="0.2">
      <c r="A57" s="49"/>
      <c r="B57" s="50"/>
      <c r="C57" s="50"/>
      <c r="D57" s="50"/>
      <c r="E57" s="50"/>
      <c r="F57" s="50"/>
      <c r="G57" s="51"/>
    </row>
    <row r="58" spans="1:7" ht="15" x14ac:dyDescent="0.2">
      <c r="A58" s="52" t="s">
        <v>325</v>
      </c>
      <c r="B58" s="53"/>
      <c r="C58" s="53"/>
      <c r="D58" s="53"/>
      <c r="E58" s="53"/>
      <c r="F58" s="53"/>
      <c r="G58" s="54"/>
    </row>
    <row r="59" spans="1:7" ht="42.75" x14ac:dyDescent="0.2">
      <c r="A59" s="15" t="s">
        <v>419</v>
      </c>
      <c r="B59" s="16" t="s">
        <v>50</v>
      </c>
      <c r="C59" s="17" t="s">
        <v>273</v>
      </c>
      <c r="D59" s="17" t="s">
        <v>274</v>
      </c>
      <c r="E59" s="18" t="s">
        <v>121</v>
      </c>
      <c r="F59" s="20"/>
      <c r="G59" s="21"/>
    </row>
    <row r="60" spans="1:7" ht="57" x14ac:dyDescent="0.2">
      <c r="A60" s="15" t="s">
        <v>419</v>
      </c>
      <c r="B60" s="16" t="s">
        <v>51</v>
      </c>
      <c r="C60" s="17" t="s">
        <v>275</v>
      </c>
      <c r="D60" s="17" t="s">
        <v>74</v>
      </c>
      <c r="E60" s="18" t="s">
        <v>122</v>
      </c>
      <c r="F60" s="20"/>
      <c r="G60" s="21"/>
    </row>
    <row r="61" spans="1:7" ht="42.75" x14ac:dyDescent="0.2">
      <c r="A61" s="15" t="s">
        <v>419</v>
      </c>
      <c r="B61" s="16" t="s">
        <v>52</v>
      </c>
      <c r="C61" s="17" t="s">
        <v>276</v>
      </c>
      <c r="D61" s="17" t="s">
        <v>277</v>
      </c>
      <c r="E61" s="18" t="s">
        <v>123</v>
      </c>
      <c r="F61" s="20"/>
      <c r="G61" s="21"/>
    </row>
    <row r="62" spans="1:7" x14ac:dyDescent="0.2">
      <c r="A62" s="49"/>
      <c r="B62" s="50"/>
      <c r="C62" s="50"/>
      <c r="D62" s="50"/>
      <c r="E62" s="50"/>
      <c r="F62" s="50"/>
      <c r="G62" s="51"/>
    </row>
    <row r="63" spans="1:7" ht="15" x14ac:dyDescent="0.2">
      <c r="A63" s="52" t="s">
        <v>326</v>
      </c>
      <c r="B63" s="53"/>
      <c r="C63" s="53"/>
      <c r="D63" s="53"/>
      <c r="E63" s="53"/>
      <c r="F63" s="53"/>
      <c r="G63" s="54"/>
    </row>
    <row r="64" spans="1:7" ht="71.25" x14ac:dyDescent="0.2">
      <c r="A64" s="15" t="s">
        <v>419</v>
      </c>
      <c r="B64" s="16" t="s">
        <v>124</v>
      </c>
      <c r="C64" s="22" t="s">
        <v>143</v>
      </c>
      <c r="D64" s="17" t="s">
        <v>278</v>
      </c>
      <c r="E64" s="18" t="s">
        <v>280</v>
      </c>
      <c r="F64" s="20"/>
      <c r="G64" s="21"/>
    </row>
    <row r="65" spans="1:7" ht="57" x14ac:dyDescent="0.2">
      <c r="A65" s="15" t="s">
        <v>419</v>
      </c>
      <c r="B65" s="16" t="s">
        <v>125</v>
      </c>
      <c r="C65" s="22" t="s">
        <v>144</v>
      </c>
      <c r="D65" s="17" t="s">
        <v>279</v>
      </c>
      <c r="E65" s="18" t="s">
        <v>280</v>
      </c>
      <c r="F65" s="20"/>
      <c r="G65" s="21"/>
    </row>
    <row r="66" spans="1:7" ht="57" x14ac:dyDescent="0.2">
      <c r="A66" s="15" t="s">
        <v>419</v>
      </c>
      <c r="B66" s="16" t="s">
        <v>126</v>
      </c>
      <c r="C66" s="22" t="s">
        <v>145</v>
      </c>
      <c r="D66" s="17" t="s">
        <v>281</v>
      </c>
      <c r="E66" s="18" t="s">
        <v>280</v>
      </c>
      <c r="F66" s="20"/>
      <c r="G66" s="21"/>
    </row>
    <row r="67" spans="1:7" ht="78.75" customHeight="1" x14ac:dyDescent="0.2">
      <c r="A67" s="15" t="str">
        <f>IF('1. Filter'!$B$6="Ja", "Ja", "Nein")</f>
        <v>Ja</v>
      </c>
      <c r="B67" s="16" t="s">
        <v>127</v>
      </c>
      <c r="C67" s="17" t="s">
        <v>146</v>
      </c>
      <c r="D67" s="17" t="s">
        <v>282</v>
      </c>
      <c r="E67" s="18" t="s">
        <v>280</v>
      </c>
      <c r="F67" s="20"/>
      <c r="G67" s="21"/>
    </row>
    <row r="68" spans="1:7" ht="57" x14ac:dyDescent="0.2">
      <c r="A68" s="15" t="str">
        <f>IF('1. Filter'!$B$6="Ja", "Ja", "Nein")</f>
        <v>Ja</v>
      </c>
      <c r="B68" s="16" t="s">
        <v>131</v>
      </c>
      <c r="C68" s="17" t="s">
        <v>147</v>
      </c>
      <c r="D68" s="17" t="s">
        <v>283</v>
      </c>
      <c r="E68" s="18" t="s">
        <v>280</v>
      </c>
      <c r="F68" s="20"/>
      <c r="G68" s="21"/>
    </row>
    <row r="69" spans="1:7" ht="93" customHeight="1" x14ac:dyDescent="0.2">
      <c r="A69" s="15" t="str">
        <f>IF('1. Filter'!$B$6="Ja", "Ja", "Nein")</f>
        <v>Ja</v>
      </c>
      <c r="B69" s="16" t="s">
        <v>132</v>
      </c>
      <c r="C69" s="17" t="s">
        <v>148</v>
      </c>
      <c r="D69" s="17" t="s">
        <v>284</v>
      </c>
      <c r="E69" s="18" t="s">
        <v>280</v>
      </c>
      <c r="F69" s="20"/>
      <c r="G69" s="21"/>
    </row>
    <row r="70" spans="1:7" ht="57" x14ac:dyDescent="0.2">
      <c r="A70" s="15" t="str">
        <f>IF('1. Filter'!$B$7="Ja", "Ja", "Nein")</f>
        <v>Ja</v>
      </c>
      <c r="B70" s="16" t="s">
        <v>133</v>
      </c>
      <c r="C70" s="22" t="s">
        <v>149</v>
      </c>
      <c r="D70" s="17" t="s">
        <v>285</v>
      </c>
      <c r="E70" s="18" t="s">
        <v>280</v>
      </c>
      <c r="F70" s="20"/>
      <c r="G70" s="21"/>
    </row>
    <row r="71" spans="1:7" ht="57" x14ac:dyDescent="0.2">
      <c r="A71" s="15" t="str">
        <f>IF('1. Filter'!$B$7="Ja", "Ja", "Nein")</f>
        <v>Ja</v>
      </c>
      <c r="B71" s="16" t="s">
        <v>134</v>
      </c>
      <c r="C71" s="22" t="s">
        <v>150</v>
      </c>
      <c r="D71" s="17" t="s">
        <v>286</v>
      </c>
      <c r="E71" s="18" t="s">
        <v>280</v>
      </c>
      <c r="F71" s="20"/>
      <c r="G71" s="21"/>
    </row>
    <row r="72" spans="1:7" ht="57" x14ac:dyDescent="0.2">
      <c r="A72" s="15" t="str">
        <f>IF('1. Filter'!$B$7="Ja", "Ja", "Nein")</f>
        <v>Ja</v>
      </c>
      <c r="B72" s="16" t="s">
        <v>135</v>
      </c>
      <c r="C72" s="22" t="s">
        <v>151</v>
      </c>
      <c r="D72" s="17" t="s">
        <v>287</v>
      </c>
      <c r="E72" s="18" t="s">
        <v>280</v>
      </c>
      <c r="F72" s="20"/>
      <c r="G72" s="21"/>
    </row>
    <row r="73" spans="1:7" ht="57" x14ac:dyDescent="0.2">
      <c r="A73" s="15" t="str">
        <f>IF('1. Filter'!$B$6="Ja", "Ja", "Nein")</f>
        <v>Ja</v>
      </c>
      <c r="B73" s="16" t="s">
        <v>136</v>
      </c>
      <c r="C73" s="22" t="s">
        <v>152</v>
      </c>
      <c r="D73" s="17" t="s">
        <v>288</v>
      </c>
      <c r="E73" s="18" t="s">
        <v>280</v>
      </c>
      <c r="F73" s="20"/>
      <c r="G73" s="21"/>
    </row>
    <row r="74" spans="1:7" ht="57" x14ac:dyDescent="0.2">
      <c r="A74" s="15" t="str">
        <f>IF('1. Filter'!$B$7="Ja", "Ja", "Nein")</f>
        <v>Ja</v>
      </c>
      <c r="B74" s="16" t="s">
        <v>137</v>
      </c>
      <c r="C74" s="22" t="s">
        <v>290</v>
      </c>
      <c r="D74" s="17" t="s">
        <v>289</v>
      </c>
      <c r="E74" s="18" t="s">
        <v>280</v>
      </c>
      <c r="F74" s="20"/>
      <c r="G74" s="21"/>
    </row>
    <row r="75" spans="1:7" ht="57" x14ac:dyDescent="0.2">
      <c r="A75" s="15" t="str">
        <f>IF('1. Filter'!$B$7="Ja", "Ja", "Nein")</f>
        <v>Ja</v>
      </c>
      <c r="B75" s="16" t="s">
        <v>138</v>
      </c>
      <c r="C75" s="22" t="s">
        <v>153</v>
      </c>
      <c r="D75" s="17" t="s">
        <v>291</v>
      </c>
      <c r="E75" s="18" t="s">
        <v>280</v>
      </c>
      <c r="F75" s="20"/>
      <c r="G75" s="21"/>
    </row>
    <row r="76" spans="1:7" ht="57" x14ac:dyDescent="0.2">
      <c r="A76" s="15" t="s">
        <v>419</v>
      </c>
      <c r="B76" s="16" t="s">
        <v>128</v>
      </c>
      <c r="C76" s="22" t="s">
        <v>154</v>
      </c>
      <c r="D76" s="17" t="s">
        <v>292</v>
      </c>
      <c r="E76" s="18" t="s">
        <v>280</v>
      </c>
      <c r="F76" s="20"/>
      <c r="G76" s="21"/>
    </row>
    <row r="77" spans="1:7" ht="99.75" x14ac:dyDescent="0.2">
      <c r="A77" s="15" t="s">
        <v>419</v>
      </c>
      <c r="B77" s="16" t="s">
        <v>129</v>
      </c>
      <c r="C77" s="22" t="s">
        <v>155</v>
      </c>
      <c r="D77" s="17" t="s">
        <v>293</v>
      </c>
      <c r="E77" s="18" t="s">
        <v>280</v>
      </c>
      <c r="F77" s="20"/>
      <c r="G77" s="21"/>
    </row>
    <row r="78" spans="1:7" ht="85.5" x14ac:dyDescent="0.2">
      <c r="A78" s="15" t="str">
        <f>IF('1. Filter'!$B$6="Ja", "Ja", "Nein")</f>
        <v>Ja</v>
      </c>
      <c r="B78" s="16" t="s">
        <v>139</v>
      </c>
      <c r="C78" s="22" t="s">
        <v>156</v>
      </c>
      <c r="D78" s="17" t="s">
        <v>294</v>
      </c>
      <c r="E78" s="18" t="s">
        <v>280</v>
      </c>
      <c r="F78" s="20"/>
      <c r="G78" s="21"/>
    </row>
    <row r="79" spans="1:7" ht="99.75" x14ac:dyDescent="0.2">
      <c r="A79" s="15" t="str">
        <f>IF('1. Filter'!$B$6="Ja", "Ja", "Nein")</f>
        <v>Ja</v>
      </c>
      <c r="B79" s="16" t="s">
        <v>140</v>
      </c>
      <c r="C79" s="22" t="s">
        <v>157</v>
      </c>
      <c r="D79" s="17" t="s">
        <v>295</v>
      </c>
      <c r="E79" s="18" t="s">
        <v>280</v>
      </c>
      <c r="F79" s="20"/>
      <c r="G79" s="21"/>
    </row>
    <row r="80" spans="1:7" ht="71.25" x14ac:dyDescent="0.2">
      <c r="A80" s="15" t="str">
        <f>IF('1. Filter'!$B$6="Ja", "Ja", "Nein")</f>
        <v>Ja</v>
      </c>
      <c r="B80" s="16" t="s">
        <v>141</v>
      </c>
      <c r="C80" s="22" t="s">
        <v>158</v>
      </c>
      <c r="D80" s="17" t="s">
        <v>296</v>
      </c>
      <c r="E80" s="18" t="s">
        <v>280</v>
      </c>
      <c r="F80" s="20"/>
      <c r="G80" s="21"/>
    </row>
    <row r="81" spans="1:7" ht="57" x14ac:dyDescent="0.2">
      <c r="A81" s="15" t="str">
        <f>IF('1. Filter'!$B$6="Ja", "Ja", "Nein")</f>
        <v>Ja</v>
      </c>
      <c r="B81" s="16" t="s">
        <v>142</v>
      </c>
      <c r="C81" s="22" t="s">
        <v>159</v>
      </c>
      <c r="D81" s="17" t="s">
        <v>297</v>
      </c>
      <c r="E81" s="18" t="s">
        <v>280</v>
      </c>
      <c r="F81" s="20"/>
      <c r="G81" s="21"/>
    </row>
    <row r="82" spans="1:7" ht="71.25" x14ac:dyDescent="0.2">
      <c r="A82" s="15" t="str">
        <f>IF('1. Filter'!$B$6="Ja", "Ja", "Nein")</f>
        <v>Ja</v>
      </c>
      <c r="B82" s="23" t="s">
        <v>298</v>
      </c>
      <c r="C82" s="22" t="s">
        <v>160</v>
      </c>
      <c r="D82" s="17" t="s">
        <v>299</v>
      </c>
      <c r="E82" s="18" t="s">
        <v>280</v>
      </c>
      <c r="F82" s="20"/>
      <c r="G82" s="21"/>
    </row>
    <row r="83" spans="1:7" ht="57" x14ac:dyDescent="0.2">
      <c r="A83" s="15" t="str">
        <f>IF('1. Filter'!$B$4="Ja", "Ja", "Nein")</f>
        <v>Ja</v>
      </c>
      <c r="B83" s="16" t="s">
        <v>161</v>
      </c>
      <c r="C83" s="17" t="s">
        <v>181</v>
      </c>
      <c r="D83" s="17" t="s">
        <v>300</v>
      </c>
      <c r="E83" s="18" t="s">
        <v>280</v>
      </c>
      <c r="F83" s="20"/>
      <c r="G83" s="21"/>
    </row>
    <row r="84" spans="1:7" ht="57" x14ac:dyDescent="0.2">
      <c r="A84" s="15" t="str">
        <f>IF('1. Filter'!$B$4="Ja", "Ja", "Nein")</f>
        <v>Ja</v>
      </c>
      <c r="B84" s="16" t="s">
        <v>162</v>
      </c>
      <c r="C84" s="22" t="s">
        <v>182</v>
      </c>
      <c r="D84" s="17" t="s">
        <v>301</v>
      </c>
      <c r="E84" s="18" t="s">
        <v>280</v>
      </c>
      <c r="F84" s="20"/>
      <c r="G84" s="21"/>
    </row>
    <row r="85" spans="1:7" ht="57" x14ac:dyDescent="0.2">
      <c r="A85" s="15" t="str">
        <f>IF('1. Filter'!$B$4="Ja", "Ja", "Nein")</f>
        <v>Ja</v>
      </c>
      <c r="B85" s="16" t="s">
        <v>163</v>
      </c>
      <c r="C85" s="22" t="s">
        <v>183</v>
      </c>
      <c r="D85" s="17" t="s">
        <v>302</v>
      </c>
      <c r="E85" s="18" t="s">
        <v>280</v>
      </c>
      <c r="F85" s="20"/>
      <c r="G85" s="21"/>
    </row>
    <row r="86" spans="1:7" ht="57" x14ac:dyDescent="0.2">
      <c r="A86" s="15" t="str">
        <f>IF('1. Filter'!$B$4="Ja", "Ja", "Nein")</f>
        <v>Ja</v>
      </c>
      <c r="B86" s="16" t="s">
        <v>164</v>
      </c>
      <c r="C86" s="22" t="s">
        <v>184</v>
      </c>
      <c r="D86" s="17" t="s">
        <v>303</v>
      </c>
      <c r="E86" s="18" t="s">
        <v>280</v>
      </c>
      <c r="F86" s="20"/>
      <c r="G86" s="21"/>
    </row>
    <row r="87" spans="1:7" ht="57" x14ac:dyDescent="0.2">
      <c r="A87" s="15" t="str">
        <f>IF('1. Filter'!$B$4="Ja", "Ja", "Nein")</f>
        <v>Ja</v>
      </c>
      <c r="B87" s="16" t="s">
        <v>165</v>
      </c>
      <c r="C87" s="22" t="s">
        <v>185</v>
      </c>
      <c r="D87" s="17" t="s">
        <v>304</v>
      </c>
      <c r="E87" s="18" t="s">
        <v>280</v>
      </c>
      <c r="F87" s="20"/>
      <c r="G87" s="21"/>
    </row>
    <row r="88" spans="1:7" ht="57" x14ac:dyDescent="0.2">
      <c r="A88" s="15" t="str">
        <f>IF('1. Filter'!$B$4="Ja", "Ja", "Nein")</f>
        <v>Ja</v>
      </c>
      <c r="B88" s="16" t="s">
        <v>166</v>
      </c>
      <c r="C88" s="22" t="s">
        <v>186</v>
      </c>
      <c r="D88" s="17" t="s">
        <v>305</v>
      </c>
      <c r="E88" s="18" t="s">
        <v>280</v>
      </c>
      <c r="F88" s="20"/>
      <c r="G88" s="21"/>
    </row>
    <row r="89" spans="1:7" ht="71.25" x14ac:dyDescent="0.2">
      <c r="A89" s="15" t="str">
        <f>IF('1. Filter'!$B$4="Ja", "Ja", "Nein")</f>
        <v>Ja</v>
      </c>
      <c r="B89" s="16" t="s">
        <v>167</v>
      </c>
      <c r="C89" s="22" t="s">
        <v>187</v>
      </c>
      <c r="D89" s="17" t="s">
        <v>306</v>
      </c>
      <c r="E89" s="18" t="s">
        <v>280</v>
      </c>
      <c r="F89" s="20"/>
      <c r="G89" s="21"/>
    </row>
    <row r="90" spans="1:7" ht="57" x14ac:dyDescent="0.2">
      <c r="A90" s="15" t="str">
        <f>IF('1. Filter'!$B$4="Ja", "Ja", "Nein")</f>
        <v>Ja</v>
      </c>
      <c r="B90" s="16" t="s">
        <v>168</v>
      </c>
      <c r="C90" s="22" t="s">
        <v>188</v>
      </c>
      <c r="D90" s="17" t="s">
        <v>307</v>
      </c>
      <c r="E90" s="18" t="s">
        <v>280</v>
      </c>
      <c r="F90" s="20"/>
      <c r="G90" s="21"/>
    </row>
    <row r="91" spans="1:7" ht="85.5" x14ac:dyDescent="0.2">
      <c r="A91" s="15" t="str">
        <f>IF('1. Filter'!$B$4="Ja", "Ja", "Nein")</f>
        <v>Ja</v>
      </c>
      <c r="B91" s="16" t="s">
        <v>130</v>
      </c>
      <c r="C91" s="22" t="s">
        <v>189</v>
      </c>
      <c r="D91" s="17" t="s">
        <v>308</v>
      </c>
      <c r="E91" s="18" t="s">
        <v>280</v>
      </c>
      <c r="F91" s="20"/>
      <c r="G91" s="21"/>
    </row>
    <row r="92" spans="1:7" ht="128.25" x14ac:dyDescent="0.2">
      <c r="A92" s="15" t="s">
        <v>419</v>
      </c>
      <c r="B92" s="16" t="s">
        <v>169</v>
      </c>
      <c r="C92" s="22" t="s">
        <v>190</v>
      </c>
      <c r="D92" s="17" t="s">
        <v>309</v>
      </c>
      <c r="E92" s="18" t="s">
        <v>280</v>
      </c>
      <c r="F92" s="20"/>
      <c r="G92" s="21"/>
    </row>
    <row r="93" spans="1:7" ht="71.25" x14ac:dyDescent="0.2">
      <c r="A93" s="15" t="s">
        <v>419</v>
      </c>
      <c r="B93" s="16" t="s">
        <v>170</v>
      </c>
      <c r="C93" s="17" t="s">
        <v>191</v>
      </c>
      <c r="D93" s="17" t="s">
        <v>310</v>
      </c>
      <c r="E93" s="18" t="s">
        <v>280</v>
      </c>
      <c r="F93" s="20"/>
      <c r="G93" s="21"/>
    </row>
    <row r="94" spans="1:7" ht="71.25" x14ac:dyDescent="0.2">
      <c r="A94" s="15" t="s">
        <v>419</v>
      </c>
      <c r="B94" s="16" t="s">
        <v>171</v>
      </c>
      <c r="C94" s="17" t="s">
        <v>192</v>
      </c>
      <c r="D94" s="17" t="s">
        <v>311</v>
      </c>
      <c r="E94" s="18" t="s">
        <v>280</v>
      </c>
      <c r="F94" s="20"/>
      <c r="G94" s="21"/>
    </row>
    <row r="95" spans="1:7" ht="57" x14ac:dyDescent="0.2">
      <c r="A95" s="15" t="s">
        <v>419</v>
      </c>
      <c r="B95" s="16" t="s">
        <v>172</v>
      </c>
      <c r="C95" s="17" t="s">
        <v>193</v>
      </c>
      <c r="D95" s="17" t="s">
        <v>312</v>
      </c>
      <c r="E95" s="18" t="s">
        <v>280</v>
      </c>
      <c r="F95" s="20"/>
      <c r="G95" s="21"/>
    </row>
    <row r="96" spans="1:7" ht="57" x14ac:dyDescent="0.2">
      <c r="A96" s="15" t="s">
        <v>419</v>
      </c>
      <c r="B96" s="16" t="s">
        <v>173</v>
      </c>
      <c r="C96" s="17" t="s">
        <v>313</v>
      </c>
      <c r="D96" s="17" t="s">
        <v>314</v>
      </c>
      <c r="E96" s="18" t="s">
        <v>280</v>
      </c>
      <c r="F96" s="20"/>
      <c r="G96" s="21"/>
    </row>
    <row r="97" spans="1:7" ht="85.5" x14ac:dyDescent="0.2">
      <c r="A97" s="15" t="s">
        <v>419</v>
      </c>
      <c r="B97" s="16" t="s">
        <v>174</v>
      </c>
      <c r="C97" s="17" t="s">
        <v>194</v>
      </c>
      <c r="D97" s="17" t="s">
        <v>315</v>
      </c>
      <c r="E97" s="18" t="s">
        <v>280</v>
      </c>
      <c r="F97" s="20"/>
      <c r="G97" s="21"/>
    </row>
    <row r="98" spans="1:7" ht="85.5" x14ac:dyDescent="0.2">
      <c r="A98" s="15" t="s">
        <v>419</v>
      </c>
      <c r="B98" s="16" t="s">
        <v>175</v>
      </c>
      <c r="C98" s="17" t="s">
        <v>195</v>
      </c>
      <c r="D98" s="17" t="s">
        <v>316</v>
      </c>
      <c r="E98" s="18" t="s">
        <v>280</v>
      </c>
      <c r="F98" s="20"/>
      <c r="G98" s="21"/>
    </row>
    <row r="99" spans="1:7" ht="71.25" x14ac:dyDescent="0.2">
      <c r="A99" s="15" t="s">
        <v>419</v>
      </c>
      <c r="B99" s="16" t="s">
        <v>176</v>
      </c>
      <c r="C99" s="22" t="s">
        <v>196</v>
      </c>
      <c r="D99" s="17" t="s">
        <v>317</v>
      </c>
      <c r="E99" s="18" t="s">
        <v>280</v>
      </c>
      <c r="F99" s="20"/>
      <c r="G99" s="21"/>
    </row>
    <row r="100" spans="1:7" ht="114" x14ac:dyDescent="0.2">
      <c r="A100" s="15" t="s">
        <v>419</v>
      </c>
      <c r="B100" s="16" t="s">
        <v>177</v>
      </c>
      <c r="C100" s="22" t="s">
        <v>197</v>
      </c>
      <c r="D100" s="17" t="s">
        <v>318</v>
      </c>
      <c r="E100" s="18" t="s">
        <v>280</v>
      </c>
      <c r="F100" s="20"/>
      <c r="G100" s="21"/>
    </row>
    <row r="101" spans="1:7" ht="57" x14ac:dyDescent="0.2">
      <c r="A101" s="15" t="s">
        <v>419</v>
      </c>
      <c r="B101" s="16" t="s">
        <v>178</v>
      </c>
      <c r="C101" s="17" t="s">
        <v>198</v>
      </c>
      <c r="D101" s="17" t="s">
        <v>319</v>
      </c>
      <c r="E101" s="18" t="s">
        <v>280</v>
      </c>
      <c r="F101" s="20"/>
      <c r="G101" s="21"/>
    </row>
    <row r="102" spans="1:7" ht="57" x14ac:dyDescent="0.2">
      <c r="A102" s="15" t="s">
        <v>419</v>
      </c>
      <c r="B102" s="16" t="s">
        <v>179</v>
      </c>
      <c r="C102" s="22" t="s">
        <v>199</v>
      </c>
      <c r="D102" s="17" t="s">
        <v>320</v>
      </c>
      <c r="E102" s="18" t="s">
        <v>280</v>
      </c>
      <c r="F102" s="20"/>
      <c r="G102" s="21"/>
    </row>
    <row r="103" spans="1:7" ht="114" x14ac:dyDescent="0.2">
      <c r="A103" s="15" t="s">
        <v>419</v>
      </c>
      <c r="B103" s="16" t="s">
        <v>180</v>
      </c>
      <c r="C103" s="17" t="s">
        <v>200</v>
      </c>
      <c r="D103" s="17" t="s">
        <v>321</v>
      </c>
      <c r="E103" s="18" t="s">
        <v>280</v>
      </c>
      <c r="F103" s="20"/>
      <c r="G103" s="21"/>
    </row>
    <row r="104" spans="1:7" x14ac:dyDescent="0.2">
      <c r="C104" s="26"/>
      <c r="D104" s="26"/>
    </row>
  </sheetData>
  <mergeCells count="12">
    <mergeCell ref="A3:E3"/>
    <mergeCell ref="A2:E2"/>
    <mergeCell ref="A4:G4"/>
    <mergeCell ref="A57:G57"/>
    <mergeCell ref="A58:G58"/>
    <mergeCell ref="A62:G62"/>
    <mergeCell ref="A63:G63"/>
    <mergeCell ref="A6:G6"/>
    <mergeCell ref="A27:G27"/>
    <mergeCell ref="A26:G26"/>
    <mergeCell ref="A45:G45"/>
    <mergeCell ref="A46:G46"/>
  </mergeCells>
  <conditionalFormatting sqref="A5:A26 A28:A45 A47:A57 A59:A62 A64:A1048576">
    <cfRule type="cellIs" dxfId="0" priority="1" operator="equal">
      <formula>"Ja"</formula>
    </cfRule>
  </conditionalFormatting>
  <dataValidations count="1">
    <dataValidation type="list" allowBlank="1" showInputMessage="1" showErrorMessage="1" sqref="F7:F25 F28:F44 F47:F56 F59:F61 F64:F103" xr:uid="{6D5F67BD-61C2-4617-AAC9-7C28570CB210}">
      <formula1>"Ja, Nein, Nicht Anwendbar"</formula1>
    </dataValidation>
  </dataValidations>
  <hyperlinks>
    <hyperlink ref="E7" r:id="rId1" location="non-text-content" xr:uid="{A6C76941-478D-4EE2-8FB3-C2E8B138D1E4}"/>
    <hyperlink ref="E8" r:id="rId2" location="audio-only-and-video-only-prerecorded" xr:uid="{0D8B8F9E-9CED-4A91-9614-DCE6828A39EE}"/>
    <hyperlink ref="E9" r:id="rId3" location="captions-prerecorded" xr:uid="{F3B5B7DF-F75C-49E8-B07E-7FD2CCAB886D}"/>
    <hyperlink ref="E10" r:id="rId4" location="audio-description-or-media-alternative-prerecorded" xr:uid="{F7C0A065-47CB-4A41-ADA1-0F766655E24D}"/>
    <hyperlink ref="E11" r:id="rId5" location="audio-description-prerecorded" xr:uid="{CD94851F-A806-414E-8D13-B8D507939760}"/>
    <hyperlink ref="E12" r:id="rId6" location="info-and-relationships" xr:uid="{5E3D71D9-365F-4155-B492-EC9464F32E31}"/>
    <hyperlink ref="E13" r:id="rId7" location="meaningful-sequence" xr:uid="{746260B2-2A8B-4F65-8E6D-F87EB1C1B406}"/>
    <hyperlink ref="E14" r:id="rId8" location="sensory-characteristics" xr:uid="{1DA300FA-13AB-4FFB-A974-DCB9C52A252C}"/>
    <hyperlink ref="E15" r:id="rId9" location="orientation" xr:uid="{86D1136C-CEF0-40DD-A615-5999DB6B6401}"/>
    <hyperlink ref="E16" r:id="rId10" location="identify-input-purpose" xr:uid="{98BC150C-298A-4E21-ACD8-9D6777097938}"/>
    <hyperlink ref="E17" r:id="rId11" location="use-of-color" xr:uid="{6FBB29D2-39C6-485E-8323-0C034784EAEE}"/>
    <hyperlink ref="E18" r:id="rId12" location="audio-control" xr:uid="{5967F433-B782-4D08-A6DA-8D7DFD0769C2}"/>
    <hyperlink ref="E19" r:id="rId13" location="contrast-minimum" xr:uid="{5E2C6229-D686-4201-A635-F33D6894C02A}"/>
    <hyperlink ref="E20" r:id="rId14" location="resize-text" xr:uid="{EAD1C25B-D874-4004-BD75-507EFBE33C84}"/>
    <hyperlink ref="E21" r:id="rId15" location="images-of-text" xr:uid="{992AEFE5-A001-4B45-A33D-EFFA37A44630}"/>
    <hyperlink ref="E22" r:id="rId16" location="reflow" xr:uid="{B4963678-91B6-4D6B-A0ED-B3B7C7AE8F41}"/>
    <hyperlink ref="E23" r:id="rId17" location="non-text-contrast" xr:uid="{BA2863EB-DA00-4A79-A39E-BDC32E2C9E1C}"/>
    <hyperlink ref="E24" r:id="rId18" location="text-spacing" xr:uid="{4EBAE448-A692-4E19-A0F6-EDCD7F254EF2}"/>
    <hyperlink ref="E25" r:id="rId19" location="content-on-hover-or-focus" xr:uid="{BEBA3DC0-2DD2-475A-9CAE-78B6767E4923}"/>
    <hyperlink ref="E28" r:id="rId20" location="keyboard" xr:uid="{C2F92E0C-C562-4F1E-914D-ADED0FAB925C}"/>
    <hyperlink ref="E29" r:id="rId21" location="no-keyboard-trap" xr:uid="{04D3C6D0-AEEE-4EE9-A67A-29D3CE2A0B85}"/>
    <hyperlink ref="E30" r:id="rId22" location="character-key-shortcuts" xr:uid="{143F960D-BEA9-4BFF-BF28-8E044EC0D90A}"/>
    <hyperlink ref="E31" r:id="rId23" location="timing-adjustable" xr:uid="{5A2F920A-357D-460C-8E35-0108D13EBAD0}"/>
    <hyperlink ref="E32" r:id="rId24" location="pause-stop-hide" xr:uid="{D2F8A09C-09E9-4ECE-8C69-18438678FD97}"/>
    <hyperlink ref="E33" r:id="rId25" location="three-flashes-or-below-threshold" xr:uid="{F518809B-0ABF-4279-8463-65C9E71E3CB0}"/>
    <hyperlink ref="E34" r:id="rId26" location="bypass-blocks" xr:uid="{DF8A585A-1221-4C00-8334-F69DCFC230DF}"/>
    <hyperlink ref="E35" r:id="rId27" location="page-titled" xr:uid="{70CA846F-6F6B-43CA-8BD5-B66687EC28DB}"/>
    <hyperlink ref="E36" r:id="rId28" location="focus-order" xr:uid="{598ED6D8-C425-4A11-8381-1137B89AF778}"/>
    <hyperlink ref="E37" r:id="rId29" location="link-purpose-in-context" xr:uid="{353BFAF1-D543-457B-AC75-D9574FE75B28}"/>
    <hyperlink ref="E38" r:id="rId30" location="multiple-ways" xr:uid="{0D3832D8-E1EE-45C2-89CB-9784576D3960}"/>
    <hyperlink ref="E39" r:id="rId31" location="headings-and-labels" xr:uid="{0CA221CC-7451-43C6-967C-EDE7B841B272}"/>
    <hyperlink ref="E40" r:id="rId32" location="focus-visible" xr:uid="{C0002E30-54E1-4E46-8633-4CE40545A6C9}"/>
    <hyperlink ref="E41" r:id="rId33" location="pointer-gestures" xr:uid="{80C9EBA0-85E3-487C-87D0-353BD733B2A7}"/>
    <hyperlink ref="E42" r:id="rId34" location="pointer-cancellation" xr:uid="{FCA4B804-F03A-4848-9C1B-24E0DC6A8390}"/>
    <hyperlink ref="E43" r:id="rId35" location="label-in-name" xr:uid="{7B1F193F-4271-4127-9412-8C891CF8FEA1}"/>
    <hyperlink ref="E44" r:id="rId36" location="motion-actuation" xr:uid="{4158B308-9291-4B9A-B35A-7A345176C7C8}"/>
    <hyperlink ref="E47" r:id="rId37" location="language-of-page" xr:uid="{5F89EA9D-0571-431C-B208-A0F9659605D8}"/>
    <hyperlink ref="E48" r:id="rId38" location="language-of-parts" xr:uid="{B910066D-EF29-4828-9DEB-050C87BEB8A2}"/>
    <hyperlink ref="E49" r:id="rId39" location="on-focus" xr:uid="{4F46F9A2-D4F4-465D-9199-154BCF60C8F7}"/>
    <hyperlink ref="E50" r:id="rId40" location="on-input" xr:uid="{53D4187B-8D6D-4293-B7EA-1DD75C6EE991}"/>
    <hyperlink ref="E51" r:id="rId41" location="consistent-navigation" xr:uid="{479C1B7D-B7D2-4CC2-AAF8-5E0045567EF8}"/>
    <hyperlink ref="E52" r:id="rId42" location="consistent-identification" xr:uid="{F3D92215-E681-4409-BE02-4F55797AA2C9}"/>
    <hyperlink ref="E53" r:id="rId43" location="error-identification" xr:uid="{BDF2CBF9-D6C8-4A0D-B029-1E3A6D273F4A}"/>
    <hyperlink ref="E54" r:id="rId44" location="labels-or-instructions" xr:uid="{CCF7C250-E04F-4A43-B0B5-B4A1D75CCC4A}"/>
    <hyperlink ref="E55" r:id="rId45" location="error-suggestion" xr:uid="{41757385-0E4E-4495-A6CB-8D185F93D7AF}"/>
    <hyperlink ref="E56" r:id="rId46" location="error-prevention-legal-financial-data" xr:uid="{485F2D27-9D21-4127-9BF8-EEEAE6E3D0DD}"/>
    <hyperlink ref="E59" r:id="rId47" location="parsing" xr:uid="{864EED50-1B9C-41FA-A95B-26AB97D2511B}"/>
    <hyperlink ref="E60" r:id="rId48" location="name-role-value" xr:uid="{DC8BE964-F92D-4568-8D47-B36F01CAA425}"/>
    <hyperlink ref="E61" r:id="rId49" location="status-messages" xr:uid="{59ECD1E0-B6ED-46E1-A7D0-3CE77D696093}"/>
    <hyperlink ref="E64" r:id="rId50" xr:uid="{516CA49A-ED82-4978-A65A-5838B52FA595}"/>
    <hyperlink ref="E65" r:id="rId51" xr:uid="{970854B5-0757-427E-8DF3-2CDCEF4EBBBC}"/>
    <hyperlink ref="E66" r:id="rId52" xr:uid="{041C4352-63BB-45DF-A4D2-D5FE4A9A0800}"/>
    <hyperlink ref="E67" r:id="rId53" xr:uid="{F4F4143F-9410-441A-B667-D615CD73C0C3}"/>
    <hyperlink ref="E68" r:id="rId54" xr:uid="{71D76FA3-B11B-422A-8AAE-02A6E513E37C}"/>
    <hyperlink ref="E69" r:id="rId55" xr:uid="{D57F41A3-1D09-45D2-B929-22E30C66BE14}"/>
    <hyperlink ref="E70" r:id="rId56" xr:uid="{CD8C6D10-1F55-4708-ACC5-A262417A96B7}"/>
    <hyperlink ref="E71" r:id="rId57" xr:uid="{9215D6EE-B013-468E-B5E2-23A08553BC74}"/>
    <hyperlink ref="E72" r:id="rId58" xr:uid="{C3B5901B-34D0-4866-99C6-3FB72979AF9B}"/>
    <hyperlink ref="E73" r:id="rId59" xr:uid="{592511ED-BB0F-4351-BDD4-0821954A8C92}"/>
    <hyperlink ref="E74" r:id="rId60" xr:uid="{0563C32F-E319-4E3B-8EA3-C1C2E5552657}"/>
    <hyperlink ref="E75" r:id="rId61" xr:uid="{251B3E72-B259-46FA-A9CF-847BA9B4E269}"/>
    <hyperlink ref="E76" r:id="rId62" xr:uid="{2873D798-1FDA-4E17-AADD-5A0ACB7ED4CC}"/>
    <hyperlink ref="E77" r:id="rId63" xr:uid="{EF1B19D3-EC60-48E1-B461-83DAEE052D3D}"/>
    <hyperlink ref="E78" r:id="rId64" xr:uid="{F3A83D52-5C3D-4637-9763-C80BA84CEB8D}"/>
    <hyperlink ref="E79" r:id="rId65" xr:uid="{9F282440-674D-4828-868E-70AE6BC643F1}"/>
    <hyperlink ref="E80" r:id="rId66" xr:uid="{E1B8C9CB-B645-4AF8-BA44-5F936A4BFD88}"/>
    <hyperlink ref="E81" r:id="rId67" xr:uid="{2BCB4C83-613B-4E89-8CB7-FD8329AB7B40}"/>
    <hyperlink ref="E82" r:id="rId68" xr:uid="{0403A1E5-D646-4777-9669-5B9A9BED3BE2}"/>
    <hyperlink ref="E83" r:id="rId69" xr:uid="{6955511D-0CE1-4443-8A98-7E9E22B3A06E}"/>
    <hyperlink ref="E84" r:id="rId70" xr:uid="{373B705E-51D2-4918-8F6C-FB96FCA2FD40}"/>
    <hyperlink ref="E85" r:id="rId71" xr:uid="{87BFF2B3-20E1-4C64-9BE4-1480C8B8FF24}"/>
    <hyperlink ref="E86" r:id="rId72" xr:uid="{407246D8-2BF3-4B11-9CAA-D0E3FD4C757B}"/>
    <hyperlink ref="E87" r:id="rId73" xr:uid="{CB0E05FB-8599-47FA-8BAA-0B89264D9A4C}"/>
    <hyperlink ref="E88" r:id="rId74" xr:uid="{DB7ABEBD-0F22-4D01-AF57-252302956379}"/>
    <hyperlink ref="E89" r:id="rId75" xr:uid="{1C706841-A44F-4C43-A6FA-11700E6E66D7}"/>
    <hyperlink ref="E90" r:id="rId76" xr:uid="{9B29F332-3868-434C-A1D2-712612E49D84}"/>
    <hyperlink ref="E91" r:id="rId77" xr:uid="{FD385DB5-DCB4-465D-AE8B-578BC1FA048A}"/>
    <hyperlink ref="E92" r:id="rId78" xr:uid="{FA64AFF8-56A5-48C8-BE35-2B895D0728A2}"/>
    <hyperlink ref="E93" r:id="rId79" xr:uid="{84EBC1E0-2FF6-414E-B9CC-35D2A14EC6F7}"/>
    <hyperlink ref="E94" r:id="rId80" xr:uid="{62B58390-C007-43FC-A6A6-7D08DF0CFE67}"/>
    <hyperlink ref="E95" r:id="rId81" xr:uid="{8038482D-49E2-4830-99AB-77B4AD348951}"/>
    <hyperlink ref="E96" r:id="rId82" xr:uid="{0673D3EA-04E9-4808-877D-000FF80BCED6}"/>
    <hyperlink ref="E97" r:id="rId83" xr:uid="{174F1147-FB51-4B48-B3E4-D1304E921166}"/>
    <hyperlink ref="E98" r:id="rId84" xr:uid="{198C5152-F98D-428A-A85F-0C0EEDBBA312}"/>
    <hyperlink ref="E99" r:id="rId85" xr:uid="{169F174D-A692-4492-887D-9535B56EDF2B}"/>
    <hyperlink ref="E100" r:id="rId86" xr:uid="{B4972715-6F54-4631-9A89-8962DA92661F}"/>
    <hyperlink ref="E101" r:id="rId87" xr:uid="{C11F29C7-6512-4405-B100-783C94D7DA1F}"/>
    <hyperlink ref="E102" r:id="rId88" xr:uid="{BFA10A9E-02D6-4ED6-A8B6-2C72E3258358}"/>
    <hyperlink ref="E103" r:id="rId89" xr:uid="{8137DB8E-8C83-4D5E-880B-3E505F3F7349}"/>
  </hyperlinks>
  <pageMargins left="0.7" right="0.7" top="0.78740157499999996" bottom="0.78740157499999996" header="0.3" footer="0.3"/>
  <pageSetup paperSize="9" orientation="portrait" r:id="rId9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7ED9A-F71B-43E3-A596-4C346DAEC97A}">
  <sheetPr codeName="Tabelle3">
    <tabColor rgb="FFFFD757"/>
  </sheetPr>
  <dimension ref="A1:F105"/>
  <sheetViews>
    <sheetView workbookViewId="0">
      <pane ySplit="4" topLeftCell="A5" activePane="bottomLeft" state="frozen"/>
      <selection pane="bottomLeft" activeCell="F2" sqref="F2"/>
    </sheetView>
  </sheetViews>
  <sheetFormatPr baseColWidth="10" defaultColWidth="11.5703125" defaultRowHeight="14.25" x14ac:dyDescent="0.2"/>
  <cols>
    <col min="1" max="1" width="11" style="25" customWidth="1"/>
    <col min="2" max="2" width="30.28515625" style="27" customWidth="1"/>
    <col min="3" max="3" width="56.42578125" style="27" customWidth="1"/>
    <col min="4" max="4" width="31.7109375" style="27" customWidth="1"/>
    <col min="5" max="5" width="30.28515625" style="28" customWidth="1"/>
    <col min="6" max="6" width="53.85546875" style="27" customWidth="1"/>
    <col min="7" max="16384" width="11.5703125" style="2"/>
  </cols>
  <sheetData>
    <row r="1" spans="1:6" ht="21.75" customHeight="1" x14ac:dyDescent="0.2">
      <c r="A1" s="61" t="s">
        <v>452</v>
      </c>
      <c r="B1" s="61"/>
      <c r="C1" s="61"/>
      <c r="D1" s="61"/>
      <c r="E1" s="61"/>
    </row>
    <row r="2" spans="1:6" s="42" customFormat="1" ht="107.25" customHeight="1" x14ac:dyDescent="0.2">
      <c r="A2" s="56" t="s">
        <v>475</v>
      </c>
      <c r="B2" s="56"/>
      <c r="C2" s="56"/>
      <c r="D2" s="56"/>
      <c r="E2" s="56"/>
      <c r="F2" s="41"/>
    </row>
    <row r="3" spans="1:6" s="42" customFormat="1" ht="15.75" thickBot="1" x14ac:dyDescent="0.25">
      <c r="A3" s="60"/>
      <c r="B3" s="60"/>
      <c r="C3" s="60"/>
      <c r="D3" s="60"/>
      <c r="E3" s="60"/>
      <c r="F3" s="60"/>
    </row>
    <row r="4" spans="1:6" ht="30.75" thickBot="1" x14ac:dyDescent="0.25">
      <c r="A4" s="43" t="s">
        <v>1</v>
      </c>
      <c r="B4" s="13" t="s">
        <v>211</v>
      </c>
      <c r="C4" s="13" t="s">
        <v>2</v>
      </c>
      <c r="D4" s="13" t="s">
        <v>454</v>
      </c>
      <c r="E4" s="13" t="s">
        <v>0</v>
      </c>
      <c r="F4" s="14" t="s">
        <v>3</v>
      </c>
    </row>
    <row r="5" spans="1:6" ht="15" x14ac:dyDescent="0.2">
      <c r="A5" s="62"/>
      <c r="B5" s="62"/>
      <c r="C5" s="62"/>
      <c r="D5" s="62"/>
      <c r="E5" s="62"/>
      <c r="F5" s="63"/>
    </row>
    <row r="6" spans="1:6" ht="42.75" x14ac:dyDescent="0.2">
      <c r="A6" s="16" t="s">
        <v>327</v>
      </c>
      <c r="B6" s="17" t="s">
        <v>361</v>
      </c>
      <c r="C6" s="17" t="s">
        <v>395</v>
      </c>
      <c r="D6" s="18" t="s">
        <v>372</v>
      </c>
      <c r="E6" s="20"/>
      <c r="F6" s="21"/>
    </row>
    <row r="7" spans="1:6" ht="71.25" x14ac:dyDescent="0.2">
      <c r="A7" s="16" t="s">
        <v>328</v>
      </c>
      <c r="B7" s="17" t="s">
        <v>358</v>
      </c>
      <c r="C7" s="17" t="s">
        <v>396</v>
      </c>
      <c r="D7" s="18" t="s">
        <v>373</v>
      </c>
      <c r="E7" s="20"/>
      <c r="F7" s="21"/>
    </row>
    <row r="8" spans="1:6" ht="42.75" x14ac:dyDescent="0.2">
      <c r="A8" s="16" t="s">
        <v>329</v>
      </c>
      <c r="B8" s="17" t="s">
        <v>359</v>
      </c>
      <c r="C8" s="17" t="s">
        <v>397</v>
      </c>
      <c r="D8" s="18" t="s">
        <v>374</v>
      </c>
      <c r="E8" s="20"/>
      <c r="F8" s="21"/>
    </row>
    <row r="9" spans="1:6" ht="42.75" x14ac:dyDescent="0.2">
      <c r="A9" s="16" t="s">
        <v>330</v>
      </c>
      <c r="B9" s="17" t="s">
        <v>360</v>
      </c>
      <c r="C9" s="17" t="s">
        <v>398</v>
      </c>
      <c r="D9" s="18" t="s">
        <v>375</v>
      </c>
      <c r="E9" s="20"/>
      <c r="F9" s="21"/>
    </row>
    <row r="10" spans="1:6" ht="42.75" x14ac:dyDescent="0.2">
      <c r="A10" s="16" t="s">
        <v>331</v>
      </c>
      <c r="B10" s="17" t="s">
        <v>362</v>
      </c>
      <c r="C10" s="17" t="s">
        <v>399</v>
      </c>
      <c r="D10" s="18" t="s">
        <v>376</v>
      </c>
      <c r="E10" s="20"/>
      <c r="F10" s="21"/>
    </row>
    <row r="11" spans="1:6" ht="213.75" x14ac:dyDescent="0.2">
      <c r="A11" s="16" t="s">
        <v>332</v>
      </c>
      <c r="B11" s="17" t="s">
        <v>371</v>
      </c>
      <c r="C11" s="17" t="s">
        <v>417</v>
      </c>
      <c r="D11" s="18" t="s">
        <v>377</v>
      </c>
      <c r="E11" s="20"/>
      <c r="F11" s="21"/>
    </row>
    <row r="12" spans="1:6" ht="213.75" x14ac:dyDescent="0.2">
      <c r="A12" s="16" t="s">
        <v>333</v>
      </c>
      <c r="B12" s="17" t="s">
        <v>363</v>
      </c>
      <c r="C12" s="17" t="s">
        <v>416</v>
      </c>
      <c r="D12" s="18" t="s">
        <v>378</v>
      </c>
      <c r="E12" s="20"/>
      <c r="F12" s="21"/>
    </row>
    <row r="13" spans="1:6" ht="42.75" x14ac:dyDescent="0.2">
      <c r="A13" s="16" t="s">
        <v>334</v>
      </c>
      <c r="B13" s="17" t="s">
        <v>364</v>
      </c>
      <c r="C13" s="17" t="s">
        <v>400</v>
      </c>
      <c r="D13" s="18" t="s">
        <v>379</v>
      </c>
      <c r="E13" s="20"/>
      <c r="F13" s="21"/>
    </row>
    <row r="14" spans="1:6" x14ac:dyDescent="0.2">
      <c r="A14" s="50"/>
      <c r="B14" s="50"/>
      <c r="C14" s="50"/>
      <c r="D14" s="50"/>
      <c r="E14" s="50"/>
      <c r="F14" s="51"/>
    </row>
    <row r="15" spans="1:6" ht="15" x14ac:dyDescent="0.2">
      <c r="A15" s="53"/>
      <c r="B15" s="53"/>
      <c r="C15" s="53"/>
      <c r="D15" s="53"/>
      <c r="E15" s="53"/>
      <c r="F15" s="54"/>
    </row>
    <row r="16" spans="1:6" ht="42.75" x14ac:dyDescent="0.2">
      <c r="A16" s="16" t="s">
        <v>335</v>
      </c>
      <c r="B16" s="17" t="s">
        <v>365</v>
      </c>
      <c r="C16" s="17" t="s">
        <v>401</v>
      </c>
      <c r="D16" s="18" t="s">
        <v>380</v>
      </c>
      <c r="E16" s="20"/>
      <c r="F16" s="21"/>
    </row>
    <row r="17" spans="1:6" ht="57" x14ac:dyDescent="0.2">
      <c r="A17" s="16" t="s">
        <v>336</v>
      </c>
      <c r="B17" s="17" t="s">
        <v>403</v>
      </c>
      <c r="C17" s="17" t="s">
        <v>402</v>
      </c>
      <c r="D17" s="18" t="s">
        <v>381</v>
      </c>
      <c r="E17" s="20"/>
      <c r="F17" s="21"/>
    </row>
    <row r="18" spans="1:6" ht="57" x14ac:dyDescent="0.2">
      <c r="A18" s="16" t="s">
        <v>337</v>
      </c>
      <c r="B18" s="17" t="s">
        <v>350</v>
      </c>
      <c r="C18" s="17" t="s">
        <v>404</v>
      </c>
      <c r="D18" s="18" t="s">
        <v>382</v>
      </c>
      <c r="E18" s="20"/>
      <c r="F18" s="21"/>
    </row>
    <row r="19" spans="1:6" ht="42.75" x14ac:dyDescent="0.2">
      <c r="A19" s="16" t="s">
        <v>338</v>
      </c>
      <c r="B19" s="17" t="s">
        <v>351</v>
      </c>
      <c r="C19" s="17" t="s">
        <v>405</v>
      </c>
      <c r="D19" s="18" t="s">
        <v>383</v>
      </c>
      <c r="E19" s="20"/>
      <c r="F19" s="21"/>
    </row>
    <row r="20" spans="1:6" ht="42.75" x14ac:dyDescent="0.2">
      <c r="A20" s="16" t="s">
        <v>339</v>
      </c>
      <c r="B20" s="17" t="s">
        <v>366</v>
      </c>
      <c r="C20" s="17" t="s">
        <v>406</v>
      </c>
      <c r="D20" s="18" t="s">
        <v>384</v>
      </c>
      <c r="E20" s="20"/>
      <c r="F20" s="21"/>
    </row>
    <row r="21" spans="1:6" ht="28.5" x14ac:dyDescent="0.2">
      <c r="A21" s="16" t="s">
        <v>340</v>
      </c>
      <c r="B21" s="17" t="s">
        <v>367</v>
      </c>
      <c r="C21" s="17" t="s">
        <v>407</v>
      </c>
      <c r="D21" s="18" t="s">
        <v>385</v>
      </c>
      <c r="E21" s="20"/>
      <c r="F21" s="21"/>
    </row>
    <row r="22" spans="1:6" ht="42.75" x14ac:dyDescent="0.2">
      <c r="A22" s="16" t="s">
        <v>341</v>
      </c>
      <c r="B22" s="17" t="s">
        <v>368</v>
      </c>
      <c r="C22" s="17" t="s">
        <v>408</v>
      </c>
      <c r="D22" s="18" t="s">
        <v>386</v>
      </c>
      <c r="E22" s="20"/>
      <c r="F22" s="21"/>
    </row>
    <row r="23" spans="1:6" ht="42.75" x14ac:dyDescent="0.2">
      <c r="A23" s="16" t="s">
        <v>342</v>
      </c>
      <c r="B23" s="17" t="s">
        <v>352</v>
      </c>
      <c r="C23" s="17" t="s">
        <v>409</v>
      </c>
      <c r="D23" s="18" t="s">
        <v>387</v>
      </c>
      <c r="E23" s="20"/>
      <c r="F23" s="21"/>
    </row>
    <row r="24" spans="1:6" x14ac:dyDescent="0.2">
      <c r="A24" s="50"/>
      <c r="B24" s="50"/>
      <c r="C24" s="50"/>
      <c r="D24" s="50"/>
      <c r="E24" s="50"/>
      <c r="F24" s="51"/>
    </row>
    <row r="25" spans="1:6" ht="15" x14ac:dyDescent="0.2">
      <c r="A25" s="58"/>
      <c r="B25" s="58"/>
      <c r="C25" s="58"/>
      <c r="D25" s="58"/>
      <c r="E25" s="58"/>
      <c r="F25" s="59"/>
    </row>
    <row r="26" spans="1:6" ht="57" x14ac:dyDescent="0.2">
      <c r="A26" s="16" t="s">
        <v>343</v>
      </c>
      <c r="B26" s="17" t="s">
        <v>357</v>
      </c>
      <c r="C26" s="17" t="s">
        <v>410</v>
      </c>
      <c r="D26" s="18" t="s">
        <v>388</v>
      </c>
      <c r="E26" s="20"/>
      <c r="F26" s="21"/>
    </row>
    <row r="27" spans="1:6" ht="42.75" x14ac:dyDescent="0.2">
      <c r="A27" s="16" t="s">
        <v>344</v>
      </c>
      <c r="B27" s="17" t="s">
        <v>356</v>
      </c>
      <c r="C27" s="17" t="s">
        <v>411</v>
      </c>
      <c r="D27" s="18" t="s">
        <v>389</v>
      </c>
      <c r="E27" s="20"/>
      <c r="F27" s="21"/>
    </row>
    <row r="28" spans="1:6" ht="85.5" x14ac:dyDescent="0.2">
      <c r="A28" s="16" t="s">
        <v>346</v>
      </c>
      <c r="B28" s="17" t="s">
        <v>369</v>
      </c>
      <c r="C28" s="17" t="s">
        <v>412</v>
      </c>
      <c r="D28" s="18" t="s">
        <v>390</v>
      </c>
      <c r="E28" s="20"/>
      <c r="F28" s="21"/>
    </row>
    <row r="29" spans="1:6" ht="57" x14ac:dyDescent="0.2">
      <c r="A29" s="16" t="s">
        <v>347</v>
      </c>
      <c r="B29" s="17" t="s">
        <v>355</v>
      </c>
      <c r="C29" s="17" t="s">
        <v>413</v>
      </c>
      <c r="D29" s="18" t="s">
        <v>391</v>
      </c>
      <c r="E29" s="20"/>
      <c r="F29" s="21"/>
    </row>
    <row r="30" spans="1:6" ht="42.75" x14ac:dyDescent="0.2">
      <c r="A30" s="16" t="s">
        <v>345</v>
      </c>
      <c r="B30" s="17" t="s">
        <v>353</v>
      </c>
      <c r="C30" s="17" t="s">
        <v>414</v>
      </c>
      <c r="D30" s="18" t="s">
        <v>392</v>
      </c>
      <c r="E30" s="20"/>
      <c r="F30" s="21"/>
    </row>
    <row r="31" spans="1:6" ht="28.5" x14ac:dyDescent="0.2">
      <c r="A31" s="16" t="s">
        <v>348</v>
      </c>
      <c r="B31" s="17" t="s">
        <v>354</v>
      </c>
      <c r="C31" s="17" t="s">
        <v>415</v>
      </c>
      <c r="D31" s="18" t="s">
        <v>393</v>
      </c>
      <c r="E31" s="20"/>
      <c r="F31" s="21"/>
    </row>
    <row r="32" spans="1:6" ht="142.5" x14ac:dyDescent="0.2">
      <c r="A32" s="16" t="s">
        <v>349</v>
      </c>
      <c r="B32" s="17" t="s">
        <v>370</v>
      </c>
      <c r="C32" s="17" t="s">
        <v>418</v>
      </c>
      <c r="D32" s="18" t="s">
        <v>394</v>
      </c>
      <c r="E32" s="20"/>
      <c r="F32" s="21"/>
    </row>
    <row r="33" spans="1:3" x14ac:dyDescent="0.2">
      <c r="A33" s="29"/>
      <c r="B33" s="26"/>
      <c r="C33" s="26"/>
    </row>
    <row r="34" spans="1:3" x14ac:dyDescent="0.2">
      <c r="A34" s="29"/>
    </row>
    <row r="35" spans="1:3" x14ac:dyDescent="0.2">
      <c r="A35" s="29"/>
    </row>
    <row r="36" spans="1:3" x14ac:dyDescent="0.2">
      <c r="A36" s="29"/>
    </row>
    <row r="37" spans="1:3" x14ac:dyDescent="0.2">
      <c r="A37" s="29"/>
    </row>
    <row r="38" spans="1:3" x14ac:dyDescent="0.2">
      <c r="A38" s="29"/>
    </row>
    <row r="39" spans="1:3" x14ac:dyDescent="0.2">
      <c r="A39" s="29"/>
    </row>
    <row r="40" spans="1:3" x14ac:dyDescent="0.2">
      <c r="A40" s="29"/>
    </row>
    <row r="41" spans="1:3" x14ac:dyDescent="0.2">
      <c r="A41" s="29"/>
    </row>
    <row r="42" spans="1:3" x14ac:dyDescent="0.2">
      <c r="A42" s="29"/>
    </row>
    <row r="43" spans="1:3" x14ac:dyDescent="0.2">
      <c r="A43" s="29"/>
    </row>
    <row r="44" spans="1:3" x14ac:dyDescent="0.2">
      <c r="A44" s="29"/>
    </row>
    <row r="45" spans="1:3" x14ac:dyDescent="0.2">
      <c r="A45" s="29"/>
    </row>
    <row r="46" spans="1:3" x14ac:dyDescent="0.2">
      <c r="A46" s="29"/>
    </row>
    <row r="47" spans="1:3" x14ac:dyDescent="0.2">
      <c r="A47" s="29"/>
    </row>
    <row r="48" spans="1:3" x14ac:dyDescent="0.2">
      <c r="A48" s="29"/>
    </row>
    <row r="49" spans="1:1" x14ac:dyDescent="0.2">
      <c r="A49" s="29"/>
    </row>
    <row r="50" spans="1:1" x14ac:dyDescent="0.2">
      <c r="A50" s="29"/>
    </row>
    <row r="51" spans="1:1" x14ac:dyDescent="0.2">
      <c r="A51" s="29"/>
    </row>
    <row r="52" spans="1:1" x14ac:dyDescent="0.2">
      <c r="A52" s="29"/>
    </row>
    <row r="53" spans="1:1" x14ac:dyDescent="0.2">
      <c r="A53" s="29"/>
    </row>
    <row r="54" spans="1:1" x14ac:dyDescent="0.2">
      <c r="A54" s="29"/>
    </row>
    <row r="55" spans="1:1" x14ac:dyDescent="0.2">
      <c r="A55" s="29"/>
    </row>
    <row r="56" spans="1:1" x14ac:dyDescent="0.2">
      <c r="A56" s="29"/>
    </row>
    <row r="57" spans="1:1" x14ac:dyDescent="0.2">
      <c r="A57" s="29"/>
    </row>
    <row r="58" spans="1:1" x14ac:dyDescent="0.2">
      <c r="A58" s="29"/>
    </row>
    <row r="59" spans="1:1" x14ac:dyDescent="0.2">
      <c r="A59" s="29"/>
    </row>
    <row r="60" spans="1:1" x14ac:dyDescent="0.2">
      <c r="A60" s="29"/>
    </row>
    <row r="61" spans="1:1" x14ac:dyDescent="0.2">
      <c r="A61" s="29"/>
    </row>
    <row r="62" spans="1:1" x14ac:dyDescent="0.2">
      <c r="A62" s="29"/>
    </row>
    <row r="63" spans="1:1" x14ac:dyDescent="0.2">
      <c r="A63" s="29"/>
    </row>
    <row r="64" spans="1:1" x14ac:dyDescent="0.2">
      <c r="A64" s="29"/>
    </row>
    <row r="65" spans="1:1" x14ac:dyDescent="0.2">
      <c r="A65" s="29"/>
    </row>
    <row r="66" spans="1:1" x14ac:dyDescent="0.2">
      <c r="A66" s="29"/>
    </row>
    <row r="67" spans="1:1" x14ac:dyDescent="0.2">
      <c r="A67" s="29"/>
    </row>
    <row r="68" spans="1:1" x14ac:dyDescent="0.2">
      <c r="A68" s="29"/>
    </row>
    <row r="69" spans="1:1" x14ac:dyDescent="0.2">
      <c r="A69" s="29"/>
    </row>
    <row r="70" spans="1:1" x14ac:dyDescent="0.2">
      <c r="A70" s="29"/>
    </row>
    <row r="71" spans="1:1" x14ac:dyDescent="0.2">
      <c r="A71" s="29"/>
    </row>
    <row r="72" spans="1:1" x14ac:dyDescent="0.2">
      <c r="A72" s="29"/>
    </row>
    <row r="73" spans="1:1" x14ac:dyDescent="0.2">
      <c r="A73" s="29"/>
    </row>
    <row r="74" spans="1:1" x14ac:dyDescent="0.2">
      <c r="A74" s="29"/>
    </row>
    <row r="75" spans="1:1" x14ac:dyDescent="0.2">
      <c r="A75" s="29"/>
    </row>
    <row r="76" spans="1:1" x14ac:dyDescent="0.2">
      <c r="A76" s="29"/>
    </row>
    <row r="77" spans="1:1" x14ac:dyDescent="0.2">
      <c r="A77" s="29"/>
    </row>
    <row r="78" spans="1:1" x14ac:dyDescent="0.2">
      <c r="A78" s="29"/>
    </row>
    <row r="79" spans="1:1" x14ac:dyDescent="0.2">
      <c r="A79" s="29"/>
    </row>
    <row r="80" spans="1:1" x14ac:dyDescent="0.2">
      <c r="A80" s="29"/>
    </row>
    <row r="81" spans="1:1" x14ac:dyDescent="0.2">
      <c r="A81" s="29"/>
    </row>
    <row r="82" spans="1:1" x14ac:dyDescent="0.2">
      <c r="A82" s="29"/>
    </row>
    <row r="83" spans="1:1" x14ac:dyDescent="0.2">
      <c r="A83" s="29"/>
    </row>
    <row r="84" spans="1:1" x14ac:dyDescent="0.2">
      <c r="A84" s="29"/>
    </row>
    <row r="85" spans="1:1" x14ac:dyDescent="0.2">
      <c r="A85" s="29"/>
    </row>
    <row r="86" spans="1:1" x14ac:dyDescent="0.2">
      <c r="A86" s="29"/>
    </row>
    <row r="87" spans="1:1" x14ac:dyDescent="0.2">
      <c r="A87" s="29"/>
    </row>
    <row r="88" spans="1:1" x14ac:dyDescent="0.2">
      <c r="A88" s="29"/>
    </row>
    <row r="89" spans="1:1" x14ac:dyDescent="0.2">
      <c r="A89" s="29"/>
    </row>
    <row r="90" spans="1:1" x14ac:dyDescent="0.2">
      <c r="A90" s="29"/>
    </row>
    <row r="91" spans="1:1" x14ac:dyDescent="0.2">
      <c r="A91" s="29"/>
    </row>
    <row r="92" spans="1:1" x14ac:dyDescent="0.2">
      <c r="A92" s="29"/>
    </row>
    <row r="93" spans="1:1" x14ac:dyDescent="0.2">
      <c r="A93" s="29"/>
    </row>
    <row r="94" spans="1:1" x14ac:dyDescent="0.2">
      <c r="A94" s="29"/>
    </row>
    <row r="95" spans="1:1" x14ac:dyDescent="0.2">
      <c r="A95" s="29"/>
    </row>
    <row r="96" spans="1:1" x14ac:dyDescent="0.2">
      <c r="A96" s="29"/>
    </row>
    <row r="97" spans="1:1" x14ac:dyDescent="0.2">
      <c r="A97" s="29"/>
    </row>
    <row r="98" spans="1:1" x14ac:dyDescent="0.2">
      <c r="A98" s="29"/>
    </row>
    <row r="99" spans="1:1" x14ac:dyDescent="0.2">
      <c r="A99" s="29"/>
    </row>
    <row r="100" spans="1:1" x14ac:dyDescent="0.2">
      <c r="A100" s="29"/>
    </row>
    <row r="101" spans="1:1" x14ac:dyDescent="0.2">
      <c r="A101" s="29"/>
    </row>
    <row r="102" spans="1:1" x14ac:dyDescent="0.2">
      <c r="A102" s="29"/>
    </row>
    <row r="103" spans="1:1" x14ac:dyDescent="0.2">
      <c r="A103" s="29"/>
    </row>
    <row r="104" spans="1:1" x14ac:dyDescent="0.2">
      <c r="A104" s="29"/>
    </row>
    <row r="105" spans="1:1" x14ac:dyDescent="0.2">
      <c r="A105" s="29"/>
    </row>
  </sheetData>
  <mergeCells count="8">
    <mergeCell ref="A25:F25"/>
    <mergeCell ref="A2:E2"/>
    <mergeCell ref="A3:F3"/>
    <mergeCell ref="A1:E1"/>
    <mergeCell ref="A5:F5"/>
    <mergeCell ref="A14:F14"/>
    <mergeCell ref="A15:F15"/>
    <mergeCell ref="A24:F24"/>
  </mergeCells>
  <dataValidations count="1">
    <dataValidation type="list" allowBlank="1" showInputMessage="1" showErrorMessage="1" sqref="E16:E23 E26:E32 E6:E13" xr:uid="{3799A6F5-E7C6-424E-B7BB-67DB000920FB}">
      <formula1>"Ja, Nein, Nicht Anwendbar"</formula1>
    </dataValidation>
  </dataValidations>
  <hyperlinks>
    <hyperlink ref="D6" r:id="rId1" xr:uid="{1A0D224B-682D-4D9E-9198-3B3417A6A224}"/>
    <hyperlink ref="D7" r:id="rId2" xr:uid="{A8310259-A1C4-4A61-A0EF-68704A1A3FAD}"/>
    <hyperlink ref="D8" r:id="rId3" xr:uid="{F248DF18-AD0A-4872-B19B-94E671F637B6}"/>
    <hyperlink ref="D9" r:id="rId4" xr:uid="{99933AB0-AF8E-49DB-9207-D12F8EC3375F}"/>
    <hyperlink ref="D10" r:id="rId5" xr:uid="{F5303E78-33A6-475D-87B7-7668E38DEE1A}"/>
    <hyperlink ref="D11" r:id="rId6" xr:uid="{29C45AE2-C38F-4BDD-AF9B-9FA10DB0DD51}"/>
    <hyperlink ref="D12" r:id="rId7" xr:uid="{F60ED310-3BE0-475D-9888-BE41DFD4F28C}"/>
    <hyperlink ref="D13" r:id="rId8" xr:uid="{96764A69-A7DD-41C9-9B89-DB955087C25D}"/>
    <hyperlink ref="D16" r:id="rId9" xr:uid="{DC2BD23C-C4E3-44C3-9E1F-410865A1D3A4}"/>
    <hyperlink ref="D17" r:id="rId10" xr:uid="{463BF5FD-9AAF-41D0-9D36-527903191D05}"/>
    <hyperlink ref="D18" r:id="rId11" xr:uid="{BD5B2659-C92D-4D50-9FF4-C470585C7ECD}"/>
    <hyperlink ref="D19" r:id="rId12" xr:uid="{78CF5E79-E532-49A6-84B2-817D16A7BB78}"/>
    <hyperlink ref="D20" r:id="rId13" xr:uid="{119EFB22-DAFE-42C1-9823-D0AEA8D8CBD3}"/>
    <hyperlink ref="D21" r:id="rId14" xr:uid="{43E532A5-0944-43F4-AF2A-5F03A0D9986E}"/>
    <hyperlink ref="D22" r:id="rId15" xr:uid="{322338AC-154B-44A3-95F1-263A3B567CD6}"/>
    <hyperlink ref="D23" r:id="rId16" xr:uid="{E38EC965-38A4-47DC-A639-7EC555835EFD}"/>
    <hyperlink ref="D26" r:id="rId17" xr:uid="{0F44034A-2EB8-49F7-A74F-B77BB094CAD0}"/>
    <hyperlink ref="D27" r:id="rId18" xr:uid="{D3FA3836-1865-48FB-92CC-194D0F2395E2}"/>
    <hyperlink ref="D28" r:id="rId19" xr:uid="{C0C80F49-E273-4C52-A087-ADE22AB3C601}"/>
    <hyperlink ref="D29" r:id="rId20" xr:uid="{AF858073-463F-4ED8-8389-325955C76401}"/>
    <hyperlink ref="D30" r:id="rId21" xr:uid="{C58AF6A6-5EAB-4152-AF50-3CBD7683A102}"/>
    <hyperlink ref="D31" r:id="rId22" xr:uid="{72FB5DB1-F17A-4FF4-A86F-D8E369B90A79}"/>
    <hyperlink ref="D32" r:id="rId23" xr:uid="{8EA7E867-5A31-4080-8B51-0F77C0F13307}"/>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78AD9-857E-4C29-9C98-722953D7F2B4}">
  <sheetPr>
    <tabColor theme="7" tint="0.79998168889431442"/>
  </sheetPr>
  <dimension ref="A1:F82"/>
  <sheetViews>
    <sheetView workbookViewId="0">
      <pane ySplit="4" topLeftCell="A5" activePane="bottomLeft" state="frozen"/>
      <selection pane="bottomLeft" activeCell="I8" sqref="I8"/>
    </sheetView>
  </sheetViews>
  <sheetFormatPr baseColWidth="10" defaultColWidth="11.5703125" defaultRowHeight="14.25" x14ac:dyDescent="0.2"/>
  <cols>
    <col min="1" max="1" width="11.28515625" style="25" customWidth="1"/>
    <col min="2" max="2" width="30.28515625" style="27" customWidth="1"/>
    <col min="3" max="3" width="56.42578125" style="27" customWidth="1"/>
    <col min="4" max="4" width="31.7109375" style="27" customWidth="1"/>
    <col min="5" max="5" width="29.28515625" style="28" customWidth="1"/>
    <col min="6" max="6" width="53.85546875" style="27" customWidth="1"/>
    <col min="7" max="16384" width="11.5703125" style="2"/>
  </cols>
  <sheetData>
    <row r="1" spans="1:6" ht="21.75" customHeight="1" x14ac:dyDescent="0.2">
      <c r="A1" s="61" t="s">
        <v>451</v>
      </c>
      <c r="B1" s="61"/>
      <c r="C1" s="61"/>
      <c r="D1" s="61"/>
      <c r="E1" s="61"/>
    </row>
    <row r="2" spans="1:6" s="42" customFormat="1" ht="101.25" customHeight="1" x14ac:dyDescent="0.2">
      <c r="A2" s="68" t="s">
        <v>476</v>
      </c>
      <c r="B2" s="68"/>
      <c r="C2" s="68"/>
      <c r="D2" s="68"/>
      <c r="E2" s="68"/>
      <c r="F2" s="41"/>
    </row>
    <row r="3" spans="1:6" s="33" customFormat="1" ht="15" thickBot="1" x14ac:dyDescent="0.25">
      <c r="A3" s="64"/>
      <c r="B3" s="64"/>
      <c r="C3" s="64"/>
      <c r="D3" s="64"/>
      <c r="E3" s="64"/>
      <c r="F3" s="65"/>
    </row>
    <row r="4" spans="1:6" ht="30.75" thickBot="1" x14ac:dyDescent="0.25">
      <c r="A4" s="43" t="s">
        <v>1</v>
      </c>
      <c r="B4" s="13" t="s">
        <v>211</v>
      </c>
      <c r="C4" s="13" t="s">
        <v>2</v>
      </c>
      <c r="D4" s="13" t="s">
        <v>454</v>
      </c>
      <c r="E4" s="13" t="s">
        <v>0</v>
      </c>
      <c r="F4" s="14" t="s">
        <v>3</v>
      </c>
    </row>
    <row r="5" spans="1:6" s="33" customFormat="1" ht="15" x14ac:dyDescent="0.2">
      <c r="A5" s="66"/>
      <c r="B5" s="66"/>
      <c r="C5" s="66"/>
      <c r="D5" s="66"/>
      <c r="E5" s="66"/>
      <c r="F5" s="67"/>
    </row>
    <row r="6" spans="1:6" s="33" customFormat="1" ht="57" x14ac:dyDescent="0.2">
      <c r="A6" s="23" t="s">
        <v>427</v>
      </c>
      <c r="B6" s="22" t="s">
        <v>428</v>
      </c>
      <c r="C6" s="22" t="s">
        <v>429</v>
      </c>
      <c r="D6" s="30" t="s">
        <v>430</v>
      </c>
      <c r="E6" s="31"/>
      <c r="F6" s="32"/>
    </row>
    <row r="7" spans="1:6" s="33" customFormat="1" ht="57" x14ac:dyDescent="0.2">
      <c r="A7" s="23" t="s">
        <v>431</v>
      </c>
      <c r="B7" s="22" t="s">
        <v>432</v>
      </c>
      <c r="C7" s="22" t="s">
        <v>433</v>
      </c>
      <c r="D7" s="30" t="s">
        <v>434</v>
      </c>
      <c r="E7" s="31"/>
      <c r="F7" s="32"/>
    </row>
    <row r="8" spans="1:6" s="33" customFormat="1" ht="228" x14ac:dyDescent="0.2">
      <c r="A8" s="23" t="s">
        <v>435</v>
      </c>
      <c r="B8" s="22" t="s">
        <v>437</v>
      </c>
      <c r="C8" s="22" t="s">
        <v>439</v>
      </c>
      <c r="D8" s="30" t="s">
        <v>440</v>
      </c>
      <c r="E8" s="31"/>
      <c r="F8" s="32"/>
    </row>
    <row r="9" spans="1:6" s="33" customFormat="1" ht="71.25" x14ac:dyDescent="0.2">
      <c r="A9" s="23" t="s">
        <v>436</v>
      </c>
      <c r="B9" s="22" t="s">
        <v>438</v>
      </c>
      <c r="C9" s="22" t="s">
        <v>442</v>
      </c>
      <c r="D9" s="30" t="s">
        <v>441</v>
      </c>
      <c r="E9" s="31"/>
      <c r="F9" s="32"/>
    </row>
    <row r="10" spans="1:6" x14ac:dyDescent="0.2">
      <c r="A10" s="29"/>
      <c r="B10" s="26"/>
      <c r="C10" s="26"/>
    </row>
    <row r="11" spans="1:6" x14ac:dyDescent="0.2">
      <c r="A11" s="29"/>
    </row>
    <row r="12" spans="1:6" x14ac:dyDescent="0.2">
      <c r="A12" s="29"/>
    </row>
    <row r="13" spans="1:6" x14ac:dyDescent="0.2">
      <c r="A13" s="29"/>
    </row>
    <row r="14" spans="1:6" x14ac:dyDescent="0.2">
      <c r="A14" s="29"/>
    </row>
    <row r="15" spans="1:6" x14ac:dyDescent="0.2">
      <c r="A15" s="29"/>
    </row>
    <row r="16" spans="1:6" x14ac:dyDescent="0.2">
      <c r="A16" s="29"/>
    </row>
    <row r="17" spans="1:1" x14ac:dyDescent="0.2">
      <c r="A17" s="29"/>
    </row>
    <row r="18" spans="1:1" x14ac:dyDescent="0.2">
      <c r="A18" s="29"/>
    </row>
    <row r="19" spans="1:1" x14ac:dyDescent="0.2">
      <c r="A19" s="29"/>
    </row>
    <row r="20" spans="1:1" x14ac:dyDescent="0.2">
      <c r="A20" s="29"/>
    </row>
    <row r="21" spans="1:1" x14ac:dyDescent="0.2">
      <c r="A21" s="29"/>
    </row>
    <row r="22" spans="1:1" x14ac:dyDescent="0.2">
      <c r="A22" s="29"/>
    </row>
    <row r="23" spans="1:1" x14ac:dyDescent="0.2">
      <c r="A23" s="29"/>
    </row>
    <row r="24" spans="1:1" x14ac:dyDescent="0.2">
      <c r="A24" s="29"/>
    </row>
    <row r="25" spans="1:1" x14ac:dyDescent="0.2">
      <c r="A25" s="29"/>
    </row>
    <row r="26" spans="1:1" x14ac:dyDescent="0.2">
      <c r="A26" s="29"/>
    </row>
    <row r="27" spans="1:1" x14ac:dyDescent="0.2">
      <c r="A27" s="29"/>
    </row>
    <row r="28" spans="1:1" x14ac:dyDescent="0.2">
      <c r="A28" s="29"/>
    </row>
    <row r="29" spans="1:1" x14ac:dyDescent="0.2">
      <c r="A29" s="29"/>
    </row>
    <row r="30" spans="1:1" x14ac:dyDescent="0.2">
      <c r="A30" s="29"/>
    </row>
    <row r="31" spans="1:1" x14ac:dyDescent="0.2">
      <c r="A31" s="29"/>
    </row>
    <row r="32" spans="1:1" x14ac:dyDescent="0.2">
      <c r="A32" s="29"/>
    </row>
    <row r="33" spans="1:1" x14ac:dyDescent="0.2">
      <c r="A33" s="29"/>
    </row>
    <row r="34" spans="1:1" x14ac:dyDescent="0.2">
      <c r="A34" s="29"/>
    </row>
    <row r="35" spans="1:1" x14ac:dyDescent="0.2">
      <c r="A35" s="29"/>
    </row>
    <row r="36" spans="1:1" x14ac:dyDescent="0.2">
      <c r="A36" s="29"/>
    </row>
    <row r="37" spans="1:1" x14ac:dyDescent="0.2">
      <c r="A37" s="29"/>
    </row>
    <row r="38" spans="1:1" x14ac:dyDescent="0.2">
      <c r="A38" s="29"/>
    </row>
    <row r="39" spans="1:1" x14ac:dyDescent="0.2">
      <c r="A39" s="29"/>
    </row>
    <row r="40" spans="1:1" x14ac:dyDescent="0.2">
      <c r="A40" s="29"/>
    </row>
    <row r="41" spans="1:1" x14ac:dyDescent="0.2">
      <c r="A41" s="29"/>
    </row>
    <row r="42" spans="1:1" x14ac:dyDescent="0.2">
      <c r="A42" s="29"/>
    </row>
    <row r="43" spans="1:1" x14ac:dyDescent="0.2">
      <c r="A43" s="29"/>
    </row>
    <row r="44" spans="1:1" x14ac:dyDescent="0.2">
      <c r="A44" s="29"/>
    </row>
    <row r="45" spans="1:1" x14ac:dyDescent="0.2">
      <c r="A45" s="29"/>
    </row>
    <row r="46" spans="1:1" x14ac:dyDescent="0.2">
      <c r="A46" s="29"/>
    </row>
    <row r="47" spans="1:1" x14ac:dyDescent="0.2">
      <c r="A47" s="29"/>
    </row>
    <row r="48" spans="1:1" x14ac:dyDescent="0.2">
      <c r="A48" s="29"/>
    </row>
    <row r="49" spans="1:1" x14ac:dyDescent="0.2">
      <c r="A49" s="29"/>
    </row>
    <row r="50" spans="1:1" x14ac:dyDescent="0.2">
      <c r="A50" s="29"/>
    </row>
    <row r="51" spans="1:1" x14ac:dyDescent="0.2">
      <c r="A51" s="29"/>
    </row>
    <row r="52" spans="1:1" x14ac:dyDescent="0.2">
      <c r="A52" s="29"/>
    </row>
    <row r="53" spans="1:1" x14ac:dyDescent="0.2">
      <c r="A53" s="29"/>
    </row>
    <row r="54" spans="1:1" x14ac:dyDescent="0.2">
      <c r="A54" s="29"/>
    </row>
    <row r="55" spans="1:1" x14ac:dyDescent="0.2">
      <c r="A55" s="29"/>
    </row>
    <row r="56" spans="1:1" x14ac:dyDescent="0.2">
      <c r="A56" s="29"/>
    </row>
    <row r="57" spans="1:1" x14ac:dyDescent="0.2">
      <c r="A57" s="29"/>
    </row>
    <row r="58" spans="1:1" x14ac:dyDescent="0.2">
      <c r="A58" s="29"/>
    </row>
    <row r="59" spans="1:1" x14ac:dyDescent="0.2">
      <c r="A59" s="29"/>
    </row>
    <row r="60" spans="1:1" x14ac:dyDescent="0.2">
      <c r="A60" s="29"/>
    </row>
    <row r="61" spans="1:1" x14ac:dyDescent="0.2">
      <c r="A61" s="29"/>
    </row>
    <row r="62" spans="1:1" x14ac:dyDescent="0.2">
      <c r="A62" s="29"/>
    </row>
    <row r="63" spans="1:1" x14ac:dyDescent="0.2">
      <c r="A63" s="29"/>
    </row>
    <row r="64" spans="1:1" x14ac:dyDescent="0.2">
      <c r="A64" s="29"/>
    </row>
    <row r="65" spans="1:1" x14ac:dyDescent="0.2">
      <c r="A65" s="29"/>
    </row>
    <row r="66" spans="1:1" x14ac:dyDescent="0.2">
      <c r="A66" s="29"/>
    </row>
    <row r="67" spans="1:1" x14ac:dyDescent="0.2">
      <c r="A67" s="29"/>
    </row>
    <row r="68" spans="1:1" x14ac:dyDescent="0.2">
      <c r="A68" s="29"/>
    </row>
    <row r="69" spans="1:1" x14ac:dyDescent="0.2">
      <c r="A69" s="29"/>
    </row>
    <row r="70" spans="1:1" x14ac:dyDescent="0.2">
      <c r="A70" s="29"/>
    </row>
    <row r="71" spans="1:1" x14ac:dyDescent="0.2">
      <c r="A71" s="29"/>
    </row>
    <row r="72" spans="1:1" x14ac:dyDescent="0.2">
      <c r="A72" s="29"/>
    </row>
    <row r="73" spans="1:1" x14ac:dyDescent="0.2">
      <c r="A73" s="29"/>
    </row>
    <row r="74" spans="1:1" x14ac:dyDescent="0.2">
      <c r="A74" s="29"/>
    </row>
    <row r="75" spans="1:1" x14ac:dyDescent="0.2">
      <c r="A75" s="29"/>
    </row>
    <row r="76" spans="1:1" x14ac:dyDescent="0.2">
      <c r="A76" s="29"/>
    </row>
    <row r="77" spans="1:1" x14ac:dyDescent="0.2">
      <c r="A77" s="29"/>
    </row>
    <row r="78" spans="1:1" x14ac:dyDescent="0.2">
      <c r="A78" s="29"/>
    </row>
    <row r="79" spans="1:1" x14ac:dyDescent="0.2">
      <c r="A79" s="29"/>
    </row>
    <row r="80" spans="1:1" x14ac:dyDescent="0.2">
      <c r="A80" s="29"/>
    </row>
    <row r="81" spans="1:1" x14ac:dyDescent="0.2">
      <c r="A81" s="29"/>
    </row>
    <row r="82" spans="1:1" x14ac:dyDescent="0.2">
      <c r="A82" s="29"/>
    </row>
  </sheetData>
  <mergeCells count="4">
    <mergeCell ref="A1:E1"/>
    <mergeCell ref="A3:F3"/>
    <mergeCell ref="A5:F5"/>
    <mergeCell ref="A2:E2"/>
  </mergeCells>
  <dataValidations count="1">
    <dataValidation type="list" allowBlank="1" showInputMessage="1" showErrorMessage="1" sqref="E6:E9" xr:uid="{BF50657D-3A8F-4320-9A59-9514674B4288}">
      <formula1>"Ja, Nein, Nicht Anwendbar"</formula1>
    </dataValidation>
  </dataValidations>
  <hyperlinks>
    <hyperlink ref="D6" r:id="rId1" xr:uid="{09CFAB5F-3926-4246-8BF7-B15A36D55DA8}"/>
    <hyperlink ref="D7" r:id="rId2" xr:uid="{DD6295FF-81BA-4E93-9863-525C8B534EA9}"/>
    <hyperlink ref="D8" r:id="rId3" xr:uid="{50E73612-7498-47B2-B939-4E5C39C6668C}"/>
    <hyperlink ref="D9" r:id="rId4" xr:uid="{BBE3D602-1751-4B29-9F6E-8EBB9C26AD29}"/>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Erläuterung</vt:lpstr>
      <vt:lpstr>1. Filter</vt:lpstr>
      <vt:lpstr>2. Muss-Anforderungen</vt:lpstr>
      <vt:lpstr>3. Soll-Anforderungen</vt:lpstr>
      <vt:lpstr>4. Anzustrebende Anforderungen</vt:lpstr>
      <vt:lpstr>'2. Muss-Anforderungen'!_Hlk37942317</vt:lpstr>
      <vt:lpstr>'2. Muss-Anforderungen'!_Hlk37943427</vt:lpstr>
      <vt:lpstr>'2. Muss-Anforderungen'!_Hlk38004949</vt:lpstr>
      <vt:lpstr>'2. Muss-Anforderungen'!_Hlk38009835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Lena Stickel</dc:creator>
  <cp:lastModifiedBy>Oliver Meier</cp:lastModifiedBy>
  <dcterms:created xsi:type="dcterms:W3CDTF">2022-11-07T11:51:21Z</dcterms:created>
  <dcterms:modified xsi:type="dcterms:W3CDTF">2023-07-06T06:57:34Z</dcterms:modified>
</cp:coreProperties>
</file>